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 tabRatio="792" firstSheet="2" activeTab="3"/>
  </bookViews>
  <sheets>
    <sheet name="汇总表" sheetId="1" r:id="rId1"/>
    <sheet name="人员信息" sheetId="3" r:id="rId2"/>
    <sheet name="组织机构" sheetId="2" r:id="rId3"/>
    <sheet name="井基础信息表" sheetId="22" r:id="rId4"/>
    <sheet name="站基础信息" sheetId="23" r:id="rId5"/>
    <sheet name="管线基础信息及巡检点信息 " sheetId="35" r:id="rId6"/>
    <sheet name="油水井采集信息" sheetId="25" r:id="rId7"/>
    <sheet name="油水井巡检信息" sheetId="26" r:id="rId8"/>
    <sheet name="主要站点巡检点信息" sheetId="33" r:id="rId9"/>
    <sheet name="其他站点巡检点信息" sheetId="34" r:id="rId10"/>
    <sheet name="车辆信息" sheetId="10" r:id="rId11"/>
    <sheet name="驾驶员信息表" sheetId="27" r:id="rId12"/>
    <sheet name="押运员信息表" sheetId="28" r:id="rId13"/>
    <sheet name="油罐信息" sheetId="12" r:id="rId14"/>
    <sheet name="罐类型" sheetId="29" r:id="rId15"/>
    <sheet name="油罐液位体积换算表 (40方)" sheetId="36" r:id="rId16"/>
    <sheet name="油罐液位体积换算表 60方)" sheetId="37" r:id="rId17"/>
    <sheet name="油罐液位体积换算表" sheetId="11" r:id="rId18"/>
    <sheet name="含水率核定" sheetId="30" r:id="rId19"/>
    <sheet name="罐阈值配置" sheetId="32" r:id="rId20"/>
    <sheet name="工作任务分类及标准对应表" sheetId="13" r:id="rId21"/>
  </sheets>
  <definedNames>
    <definedName name="_xlnm._FilterDatabase" localSheetId="3" hidden="1">井基础信息表!$A$1:$F$2227</definedName>
  </definedNames>
  <calcPr calcId="144525"/>
</workbook>
</file>

<file path=xl/sharedStrings.xml><?xml version="1.0" encoding="utf-8"?>
<sst xmlns="http://schemas.openxmlformats.org/spreadsheetml/2006/main" count="13559" uniqueCount="6636">
  <si>
    <t>生产运行智能化管控平台数据治理表格</t>
  </si>
  <si>
    <t>序号</t>
  </si>
  <si>
    <t>名称</t>
  </si>
  <si>
    <t>填报部门</t>
  </si>
  <si>
    <t>备注</t>
  </si>
  <si>
    <t>组织机构</t>
  </si>
  <si>
    <t>组织人事室</t>
  </si>
  <si>
    <t>提供厂、站单位名称</t>
  </si>
  <si>
    <t>班组人员信息</t>
  </si>
  <si>
    <t>提供厂、站各人员信息清单</t>
  </si>
  <si>
    <t>井基础信息</t>
  </si>
  <si>
    <t>清河开发所</t>
  </si>
  <si>
    <t>提供油水井信息</t>
  </si>
  <si>
    <t>站基础信息</t>
  </si>
  <si>
    <t>清河工程所</t>
  </si>
  <si>
    <t>提供站库信息</t>
  </si>
  <si>
    <t>油水井采集信息</t>
  </si>
  <si>
    <t>生产指挥中心、巡检站、安全环保室、经营管理室、清河工程所</t>
  </si>
  <si>
    <t>提供油水井采集信息</t>
  </si>
  <si>
    <t>油水井巡检信息</t>
  </si>
  <si>
    <t>提供油水井巡检点信息</t>
  </si>
  <si>
    <t>站点巡检点信息</t>
  </si>
  <si>
    <t>提供主要站点、其他站点巡检点信息</t>
  </si>
  <si>
    <t>管线基础信息及巡检点信息</t>
  </si>
  <si>
    <t>基建设备室、生产指挥中心、巡检站</t>
  </si>
  <si>
    <t>提供提供管线基础信息、巡检点信息</t>
  </si>
  <si>
    <t>车辆信息</t>
  </si>
  <si>
    <t>生产指挥中心</t>
  </si>
  <si>
    <t>提供拉油车辆车牌</t>
  </si>
  <si>
    <t>驾驶员信息</t>
  </si>
  <si>
    <t>提供拉油车辆司机信息</t>
  </si>
  <si>
    <t>押运员信息</t>
  </si>
  <si>
    <t>提供拉油车辆押运员信息</t>
  </si>
  <si>
    <t>油罐信息</t>
  </si>
  <si>
    <t>提供所有拉油罐名称、位置、方量等</t>
  </si>
  <si>
    <t>罐类型</t>
  </si>
  <si>
    <t>提供所有拉油罐类型等</t>
  </si>
  <si>
    <t>油罐液位体积换算信息</t>
  </si>
  <si>
    <t>提供所有拉油罐液位、体积换算表</t>
  </si>
  <si>
    <t>含水率核定</t>
  </si>
  <si>
    <t>提供所有拉油罐含水率核定表</t>
  </si>
  <si>
    <t>罐阈值配置</t>
  </si>
  <si>
    <t>清河工程所、基建设备室</t>
  </si>
  <si>
    <t>提供所有拉油罐罐阈值配置表</t>
  </si>
  <si>
    <t>油水井管理任务分类及标准信息</t>
  </si>
  <si>
    <t>提供所有工作任务分类及标准信息，下达任务时使用的模板</t>
  </si>
  <si>
    <t>姓名</t>
  </si>
  <si>
    <t>AD账号</t>
  </si>
  <si>
    <t>统一账号</t>
  </si>
  <si>
    <t>班站/部门</t>
  </si>
  <si>
    <t>岗位</t>
  </si>
  <si>
    <t>电话</t>
  </si>
  <si>
    <t>范东东</t>
  </si>
  <si>
    <t>fan_dd.jhyt</t>
  </si>
  <si>
    <t>fandd2</t>
  </si>
  <si>
    <t>主任</t>
  </si>
  <si>
    <t>徐波</t>
  </si>
  <si>
    <t>01137304.jhyt</t>
  </si>
  <si>
    <t>xub826</t>
  </si>
  <si>
    <t>副主任</t>
  </si>
  <si>
    <t>李明亮</t>
  </si>
  <si>
    <t>03044089.jhyt</t>
  </si>
  <si>
    <t>liml577</t>
  </si>
  <si>
    <t>颜善昊</t>
  </si>
  <si>
    <t>yan_sh.jhyt</t>
  </si>
  <si>
    <t>yanshh28</t>
  </si>
  <si>
    <t>生产监控岗</t>
  </si>
  <si>
    <t>侯勇</t>
  </si>
  <si>
    <t>hou_y.jhyt</t>
  </si>
  <si>
    <t>houy53</t>
  </si>
  <si>
    <t>王吉伟</t>
  </si>
  <si>
    <t>wang_jwei.jhyt</t>
  </si>
  <si>
    <t>wangjw2695</t>
  </si>
  <si>
    <t>车晓亮</t>
  </si>
  <si>
    <t>01138913.jhyt</t>
  </si>
  <si>
    <t>chexl56</t>
  </si>
  <si>
    <t>邓杰</t>
  </si>
  <si>
    <t>01137825.jhyt</t>
  </si>
  <si>
    <t>dengj38</t>
  </si>
  <si>
    <t>颜冰华</t>
  </si>
  <si>
    <t>yan_bh.jhyt</t>
  </si>
  <si>
    <t>yanbh20</t>
  </si>
  <si>
    <t>康洪玲</t>
  </si>
  <si>
    <t>kang_hl.jhyt</t>
  </si>
  <si>
    <t>kanghl210</t>
  </si>
  <si>
    <t>杨程军</t>
  </si>
  <si>
    <t>yang_cjun.jhyt</t>
  </si>
  <si>
    <t>yangchj660</t>
  </si>
  <si>
    <t>韩玉梅</t>
  </si>
  <si>
    <t>01139269.jhyt</t>
  </si>
  <si>
    <t>hanym572</t>
  </si>
  <si>
    <t>殷耀华</t>
  </si>
  <si>
    <t>01131465.jhyt</t>
  </si>
  <si>
    <t>yanyh682</t>
  </si>
  <si>
    <t>向庆江</t>
  </si>
  <si>
    <t>01137318.jhyt</t>
  </si>
  <si>
    <t>xiangqj26</t>
  </si>
  <si>
    <t>唐辉</t>
  </si>
  <si>
    <t>01140175.jhyt</t>
  </si>
  <si>
    <t>tangh693</t>
  </si>
  <si>
    <t>陈军</t>
  </si>
  <si>
    <t>01139031.jhyt</t>
  </si>
  <si>
    <t>chenj7653</t>
  </si>
  <si>
    <t>柴艳</t>
  </si>
  <si>
    <t>01139307.jhyt</t>
  </si>
  <si>
    <t>chaiy77</t>
  </si>
  <si>
    <t>余飞</t>
  </si>
  <si>
    <t>yu_f.jhyt</t>
  </si>
  <si>
    <t>yuf389</t>
  </si>
  <si>
    <t>聂柳军</t>
  </si>
  <si>
    <t>01139501.jhyt</t>
  </si>
  <si>
    <t>nielj23</t>
  </si>
  <si>
    <t>龙龙</t>
  </si>
  <si>
    <t>01129657.jhyt</t>
  </si>
  <si>
    <t>longl286</t>
  </si>
  <si>
    <t>陈金明</t>
  </si>
  <si>
    <t>01134555.jhyt</t>
  </si>
  <si>
    <t>chenjm2588</t>
  </si>
  <si>
    <t>赵坚强</t>
  </si>
  <si>
    <t>01140162.jhyt</t>
  </si>
  <si>
    <t>zhaojq552</t>
  </si>
  <si>
    <t>刘燕</t>
  </si>
  <si>
    <t>01139216.jhyt</t>
  </si>
  <si>
    <t>liuy8339</t>
  </si>
  <si>
    <t>张瑞华</t>
  </si>
  <si>
    <t>01140227.jhyt</t>
  </si>
  <si>
    <t>zhangrh861</t>
  </si>
  <si>
    <t>徐东</t>
  </si>
  <si>
    <t>01139251.jhyt</t>
  </si>
  <si>
    <t>xud572</t>
  </si>
  <si>
    <t>邓惠</t>
  </si>
  <si>
    <t>deng_h.jhyt</t>
  </si>
  <si>
    <t>dengh572</t>
  </si>
  <si>
    <t>韩宝勇</t>
  </si>
  <si>
    <t>01137709.jhyt</t>
  </si>
  <si>
    <t>hanby99</t>
  </si>
  <si>
    <t>伍力</t>
  </si>
  <si>
    <t>wuli.jhyt</t>
  </si>
  <si>
    <t>wul92</t>
  </si>
  <si>
    <t>技术管理室</t>
  </si>
  <si>
    <t>主任师（信息技术）</t>
  </si>
  <si>
    <t>徐立贵</t>
  </si>
  <si>
    <t>xu_lg.jhyt</t>
  </si>
  <si>
    <t>xulg22</t>
  </si>
  <si>
    <t>技术管理室副主任</t>
  </si>
  <si>
    <t>王燕</t>
  </si>
  <si>
    <t>wang_y.jhyt</t>
  </si>
  <si>
    <t>wangy85629</t>
  </si>
  <si>
    <t>信息化管理岗</t>
  </si>
  <si>
    <t>王春兰</t>
  </si>
  <si>
    <t>wangchl.jhyt</t>
  </si>
  <si>
    <t>wchunlan912</t>
  </si>
  <si>
    <t>雷涛</t>
  </si>
  <si>
    <t>lei_t.jhyt</t>
  </si>
  <si>
    <t>leit8</t>
  </si>
  <si>
    <t>巡检一站</t>
  </si>
  <si>
    <t>巡检一站站长</t>
  </si>
  <si>
    <t>王挺</t>
  </si>
  <si>
    <t>wang_ting.jhyt</t>
  </si>
  <si>
    <t>wangt352</t>
  </si>
  <si>
    <t>巡检一站党支部书记</t>
  </si>
  <si>
    <t>应付晓</t>
  </si>
  <si>
    <t>01137615.jhyt</t>
  </si>
  <si>
    <t>yingfx</t>
  </si>
  <si>
    <t>巡检一站副站长</t>
  </si>
  <si>
    <t>18508662895</t>
  </si>
  <si>
    <t>周永翔</t>
  </si>
  <si>
    <t>zhou_yx.jhyt</t>
  </si>
  <si>
    <t>zhouyx60</t>
  </si>
  <si>
    <t>18508663028</t>
  </si>
  <si>
    <t>王健</t>
  </si>
  <si>
    <t>cl_wj.jhyt</t>
  </si>
  <si>
    <t>wangj3696</t>
  </si>
  <si>
    <t>巡检岗</t>
  </si>
  <si>
    <t>陈翔宇</t>
  </si>
  <si>
    <t>cl_chenxy.jhyt</t>
  </si>
  <si>
    <t>chenxy5027</t>
  </si>
  <si>
    <t>赵卫东</t>
  </si>
  <si>
    <t>zhao_wd.jhyt</t>
  </si>
  <si>
    <t>zhaowd267</t>
  </si>
  <si>
    <t>何佳峻</t>
  </si>
  <si>
    <t>01138924.jhyt</t>
  </si>
  <si>
    <t>hejj796</t>
  </si>
  <si>
    <t>13356617173</t>
  </si>
  <si>
    <t>刘荣涛</t>
  </si>
  <si>
    <t>01138914.jhyt</t>
  </si>
  <si>
    <t>liurt22</t>
  </si>
  <si>
    <t>18506467104</t>
  </si>
  <si>
    <t>许方华</t>
  </si>
  <si>
    <t>xu_fh.jhyt</t>
  </si>
  <si>
    <t>xufh222</t>
  </si>
  <si>
    <t>陈海霞</t>
  </si>
  <si>
    <t>01139348.jhyt</t>
  </si>
  <si>
    <t>chenhx880</t>
  </si>
  <si>
    <t>骆江涛</t>
  </si>
  <si>
    <t>luo_jt.jhyt</t>
  </si>
  <si>
    <t>luojt25</t>
  </si>
  <si>
    <t>18865978919</t>
  </si>
  <si>
    <t>田萍</t>
  </si>
  <si>
    <t>01139408.jhyt</t>
  </si>
  <si>
    <t>tianp298</t>
  </si>
  <si>
    <t>谢自力</t>
  </si>
  <si>
    <t>xie_zl.jhyt</t>
  </si>
  <si>
    <t>xiezl55</t>
  </si>
  <si>
    <t>13791865120</t>
  </si>
  <si>
    <t>吴军</t>
  </si>
  <si>
    <t>wu_j.jhyt</t>
  </si>
  <si>
    <t>wuj8676</t>
  </si>
  <si>
    <t>15965281404</t>
  </si>
  <si>
    <t>罗业雄</t>
  </si>
  <si>
    <t>01138429.jhyt</t>
  </si>
  <si>
    <t>luoyx232</t>
  </si>
  <si>
    <t>18366385809</t>
  </si>
  <si>
    <t>柳敏</t>
  </si>
  <si>
    <t>01139166.jhyt</t>
  </si>
  <si>
    <t>lium7911</t>
  </si>
  <si>
    <t>邓江滢</t>
  </si>
  <si>
    <t>01191355.jhyt</t>
  </si>
  <si>
    <t>dengjy220</t>
  </si>
  <si>
    <t>张东全</t>
  </si>
  <si>
    <t>zhangdongq.jhyt</t>
  </si>
  <si>
    <t>zhangdq550</t>
  </si>
  <si>
    <t>王强</t>
  </si>
  <si>
    <t>01139413.jhyt</t>
  </si>
  <si>
    <t>wangq8756</t>
  </si>
  <si>
    <t>15866130250</t>
  </si>
  <si>
    <t>何云伟</t>
  </si>
  <si>
    <t>01137598.jhyt</t>
  </si>
  <si>
    <t>heyw210</t>
  </si>
  <si>
    <t>13406125043</t>
  </si>
  <si>
    <t>周新平</t>
  </si>
  <si>
    <t>zhou_xp.jhyt</t>
  </si>
  <si>
    <t>zhouxp673</t>
  </si>
  <si>
    <t>15965283901</t>
  </si>
  <si>
    <t>封小娇</t>
  </si>
  <si>
    <t>feng_xj.jhyt</t>
  </si>
  <si>
    <t>fengxj3</t>
  </si>
  <si>
    <t>13678618030</t>
  </si>
  <si>
    <t>聂国华</t>
  </si>
  <si>
    <t>nie_gh.jhyt</t>
  </si>
  <si>
    <t>niegh33</t>
  </si>
  <si>
    <t>樊宇</t>
  </si>
  <si>
    <t>fan_y.jhyt</t>
  </si>
  <si>
    <t>fany221</t>
  </si>
  <si>
    <t>李会江</t>
  </si>
  <si>
    <t>li_hj.jhyt</t>
  </si>
  <si>
    <t>lihj925</t>
  </si>
  <si>
    <t>13854490376</t>
  </si>
  <si>
    <t>孔华</t>
  </si>
  <si>
    <t>kong_h.jhyt</t>
  </si>
  <si>
    <t>kongh253</t>
  </si>
  <si>
    <t>杜蕾</t>
  </si>
  <si>
    <t>du_l.jhyt</t>
  </si>
  <si>
    <t>dul78</t>
  </si>
  <si>
    <t>15163662935</t>
  </si>
  <si>
    <t>杨新国</t>
  </si>
  <si>
    <t>01139574.jhyt</t>
  </si>
  <si>
    <t>yangxg55</t>
  </si>
  <si>
    <t>13805464040</t>
  </si>
  <si>
    <t>陈刚</t>
  </si>
  <si>
    <t>01129559.jhyt</t>
  </si>
  <si>
    <t>cheng3367</t>
  </si>
  <si>
    <t>郑烈刚</t>
  </si>
  <si>
    <t>01137729.jhyt</t>
  </si>
  <si>
    <t>zhenglg22</t>
  </si>
  <si>
    <t>喻军</t>
  </si>
  <si>
    <t>01139530.jhyt</t>
  </si>
  <si>
    <t>yuj386</t>
  </si>
  <si>
    <t>13465282425</t>
  </si>
  <si>
    <t>李爱军</t>
  </si>
  <si>
    <t>li_aj.jhyt</t>
  </si>
  <si>
    <t>liaj918</t>
  </si>
  <si>
    <t>18678691058</t>
  </si>
  <si>
    <t>冯慧全</t>
  </si>
  <si>
    <t>feng_hq.jhyt</t>
  </si>
  <si>
    <t>fenghq23</t>
  </si>
  <si>
    <t>朱艳</t>
  </si>
  <si>
    <t>01139349.jhyt</t>
  </si>
  <si>
    <t>zhuy2851</t>
  </si>
  <si>
    <t>15064469265</t>
  </si>
  <si>
    <t>孙先梅</t>
  </si>
  <si>
    <t>01139416.jhyt</t>
  </si>
  <si>
    <t>sunxm35</t>
  </si>
  <si>
    <t>13792061402</t>
  </si>
  <si>
    <t>苏利生</t>
  </si>
  <si>
    <t>01138965.jhyt</t>
  </si>
  <si>
    <t>sulsh56</t>
  </si>
  <si>
    <t>杨新江</t>
  </si>
  <si>
    <t>01145710.jhyt</t>
  </si>
  <si>
    <t>yangxj752</t>
  </si>
  <si>
    <t>李广虎</t>
  </si>
  <si>
    <t>li_gh.jhyt</t>
  </si>
  <si>
    <t>ligh695</t>
  </si>
  <si>
    <t>姜岚</t>
  </si>
  <si>
    <t>jiang_l.jhyt</t>
  </si>
  <si>
    <t>jiangl2213</t>
  </si>
  <si>
    <t>13780758383</t>
  </si>
  <si>
    <t>凌江</t>
  </si>
  <si>
    <t>ling_j.jhyt</t>
  </si>
  <si>
    <t>lingj67</t>
  </si>
  <si>
    <t>15621625032</t>
  </si>
  <si>
    <t>李军</t>
  </si>
  <si>
    <t>lij2662.jhyt</t>
  </si>
  <si>
    <t>lij2662</t>
  </si>
  <si>
    <t>18672823998</t>
  </si>
  <si>
    <t>张伟荣</t>
  </si>
  <si>
    <t>zhang_wr.jhyt</t>
  </si>
  <si>
    <t>zhangwr297</t>
  </si>
  <si>
    <t>13864610423</t>
  </si>
  <si>
    <t>陈华</t>
  </si>
  <si>
    <t>chen_hua.jhyt</t>
  </si>
  <si>
    <t>chenh9922</t>
  </si>
  <si>
    <t>13562274533</t>
  </si>
  <si>
    <t>施江盛</t>
  </si>
  <si>
    <t>01138514.jhyt</t>
  </si>
  <si>
    <t>shijsh55</t>
  </si>
  <si>
    <t>童颖娴</t>
  </si>
  <si>
    <t>tong_yx.jhyt</t>
  </si>
  <si>
    <t>tongyx77</t>
  </si>
  <si>
    <t>刘永松</t>
  </si>
  <si>
    <t>liu_ys.jhyt</t>
  </si>
  <si>
    <t>liuys22</t>
  </si>
  <si>
    <t>巡检二站</t>
  </si>
  <si>
    <t>巡检二站副站长</t>
  </si>
  <si>
    <t>颜林</t>
  </si>
  <si>
    <t>yan_l.jhyt</t>
  </si>
  <si>
    <t>yanl92</t>
  </si>
  <si>
    <t>巡检二站党支部书记、副站长</t>
  </si>
  <si>
    <t>张勇</t>
  </si>
  <si>
    <t>zhangy01.jhyt</t>
  </si>
  <si>
    <t>zyong81</t>
  </si>
  <si>
    <t>夏正茂</t>
  </si>
  <si>
    <t>xia_zm.jhyt</t>
  </si>
  <si>
    <t>xiazhm6</t>
  </si>
  <si>
    <t>巡检二站见习副站长</t>
  </si>
  <si>
    <t>朱继程</t>
  </si>
  <si>
    <t>zhu_jc.jhyt</t>
  </si>
  <si>
    <t>zhujch286</t>
  </si>
  <si>
    <t>王忠</t>
  </si>
  <si>
    <t>cl_wangz.jhyt</t>
  </si>
  <si>
    <t>wangzh8338</t>
  </si>
  <si>
    <t>刘旭民</t>
  </si>
  <si>
    <t>cl_liuxm.jhyt</t>
  </si>
  <si>
    <t>liuxm618</t>
  </si>
  <si>
    <t>李德蓬</t>
  </si>
  <si>
    <t>01139331.jhyt</t>
  </si>
  <si>
    <t>lidp218</t>
  </si>
  <si>
    <t>苟敏</t>
  </si>
  <si>
    <t>gou_m.jhyt</t>
  </si>
  <si>
    <t>goum5</t>
  </si>
  <si>
    <t>易宁</t>
  </si>
  <si>
    <t>yi_n.jhyt</t>
  </si>
  <si>
    <t>yin3</t>
  </si>
  <si>
    <t>易超</t>
  </si>
  <si>
    <t>yi_c.jhyt</t>
  </si>
  <si>
    <t>yich88</t>
  </si>
  <si>
    <t>罗涛</t>
  </si>
  <si>
    <t>luo_t.jhyt</t>
  </si>
  <si>
    <t>luot352</t>
  </si>
  <si>
    <t>申郭林</t>
  </si>
  <si>
    <t>01139155.jhyt</t>
  </si>
  <si>
    <t>shengl79</t>
  </si>
  <si>
    <t>张琳娜</t>
  </si>
  <si>
    <t>01135257.jhyt</t>
  </si>
  <si>
    <t>zhangln213</t>
  </si>
  <si>
    <t>15254651413</t>
  </si>
  <si>
    <t>徐志刚</t>
  </si>
  <si>
    <t>01137727.jhyt</t>
  </si>
  <si>
    <t>xuzhg265</t>
  </si>
  <si>
    <t>唐进</t>
  </si>
  <si>
    <t>01138274.jhyt</t>
  </si>
  <si>
    <t>tangj511</t>
  </si>
  <si>
    <t>陈官锋</t>
  </si>
  <si>
    <t>01138366.jhyt</t>
  </si>
  <si>
    <t>chengf601</t>
  </si>
  <si>
    <t>13864767281</t>
  </si>
  <si>
    <t>蔡军</t>
  </si>
  <si>
    <t>01140079.jhyt</t>
  </si>
  <si>
    <t>caij770</t>
  </si>
  <si>
    <t>19871190351</t>
  </si>
  <si>
    <t>山燕</t>
  </si>
  <si>
    <t>01138550.jhyt</t>
  </si>
  <si>
    <t>shany77</t>
  </si>
  <si>
    <t>秦朝权</t>
  </si>
  <si>
    <t>01138711.jhyt</t>
  </si>
  <si>
    <t>qinchq33</t>
  </si>
  <si>
    <t>陈科</t>
  </si>
  <si>
    <t>01137712.jhyt</t>
  </si>
  <si>
    <t>chenk526</t>
  </si>
  <si>
    <t>13406475151</t>
  </si>
  <si>
    <t>张进仿</t>
  </si>
  <si>
    <t>01139477.jhyt</t>
  </si>
  <si>
    <t>zhangjf651</t>
  </si>
  <si>
    <t>余克庆</t>
  </si>
  <si>
    <t>yu_kq.jhyt</t>
  </si>
  <si>
    <t>yukq8</t>
  </si>
  <si>
    <t>李蜀豫</t>
  </si>
  <si>
    <t>01139442.jhyt</t>
  </si>
  <si>
    <t>lishy2695</t>
  </si>
  <si>
    <t>姚涛</t>
  </si>
  <si>
    <t>01137446.jhyt</t>
  </si>
  <si>
    <t>yaot253</t>
  </si>
  <si>
    <t>吴慧清</t>
  </si>
  <si>
    <t>01137449.jhyt</t>
  </si>
  <si>
    <t>wuhq22</t>
  </si>
  <si>
    <t>陈浩</t>
  </si>
  <si>
    <t>01139439.jhyt</t>
  </si>
  <si>
    <t>chenh3026</t>
  </si>
  <si>
    <t>许志明</t>
  </si>
  <si>
    <t>01136684.jhyt</t>
  </si>
  <si>
    <t>xuzhm595</t>
  </si>
  <si>
    <t>周玉蓉</t>
  </si>
  <si>
    <t>01139252.jhyt</t>
  </si>
  <si>
    <t>zhouyr268</t>
  </si>
  <si>
    <t>高澍</t>
  </si>
  <si>
    <t>01137472.jhyt</t>
  </si>
  <si>
    <t>gaosh265</t>
  </si>
  <si>
    <t>戴海明</t>
  </si>
  <si>
    <t>01138861.jhyt</t>
  </si>
  <si>
    <t>daihm88</t>
  </si>
  <si>
    <t>熊辉</t>
  </si>
  <si>
    <t>01140080.jhyt</t>
  </si>
  <si>
    <t>xiongh386</t>
  </si>
  <si>
    <t>刘红林</t>
  </si>
  <si>
    <t>liu_hl.jhyt</t>
  </si>
  <si>
    <t>liuhl2026</t>
  </si>
  <si>
    <t>杨东</t>
  </si>
  <si>
    <t>03081543.jhyt</t>
  </si>
  <si>
    <t>yangd336</t>
  </si>
  <si>
    <t>姚忠庆</t>
  </si>
  <si>
    <t>01139139.jhyt</t>
  </si>
  <si>
    <t>yaozhq58</t>
  </si>
  <si>
    <t>郑风暴</t>
  </si>
  <si>
    <t>01137445.jhyt</t>
  </si>
  <si>
    <t>zhengfb22</t>
  </si>
  <si>
    <t>刘文娟</t>
  </si>
  <si>
    <t>01132238.jhyt</t>
  </si>
  <si>
    <t>liuwj200</t>
  </si>
  <si>
    <t>董桂琴</t>
  </si>
  <si>
    <t>01138712.jhyt</t>
  </si>
  <si>
    <t>donggq231</t>
  </si>
  <si>
    <t>鄢礴</t>
  </si>
  <si>
    <t>01138465.jhyt</t>
  </si>
  <si>
    <t>yanb210</t>
  </si>
  <si>
    <t>范登武</t>
  </si>
  <si>
    <t>01137453.jhyt</t>
  </si>
  <si>
    <t>fandw66</t>
  </si>
  <si>
    <t>董化军</t>
  </si>
  <si>
    <t>01139436.jhyt</t>
  </si>
  <si>
    <t>donghj77</t>
  </si>
  <si>
    <t>蒋平</t>
  </si>
  <si>
    <t>01137733.jhyt</t>
  </si>
  <si>
    <t>jiangp991</t>
  </si>
  <si>
    <t>13506473721</t>
  </si>
  <si>
    <t>刘军</t>
  </si>
  <si>
    <t>01137468.jhyt</t>
  </si>
  <si>
    <t>liuj7856</t>
  </si>
  <si>
    <t>李玲</t>
  </si>
  <si>
    <t>01138572.jhyt</t>
  </si>
  <si>
    <t>lil7060</t>
  </si>
  <si>
    <t>张练忠</t>
  </si>
  <si>
    <t>zhanglzh98</t>
  </si>
  <si>
    <t>陈颖</t>
  </si>
  <si>
    <t>01137483.jhyt</t>
  </si>
  <si>
    <t>cheny5896</t>
  </si>
  <si>
    <t>李文胜</t>
  </si>
  <si>
    <t>01134236.jhyt</t>
  </si>
  <si>
    <t>liwsh630</t>
  </si>
  <si>
    <t>龙淑军</t>
  </si>
  <si>
    <t>01139019.jhyt</t>
  </si>
  <si>
    <t>longshj56</t>
  </si>
  <si>
    <t>石文革</t>
  </si>
  <si>
    <t>01140181.jhyt</t>
  </si>
  <si>
    <t>danwg23</t>
  </si>
  <si>
    <t>余宏宾</t>
  </si>
  <si>
    <t>01137478.jhyt</t>
  </si>
  <si>
    <t>yuhb297</t>
  </si>
  <si>
    <t>陈云峰</t>
  </si>
  <si>
    <t>01138686.jhyt</t>
  </si>
  <si>
    <t>chenyf673</t>
  </si>
  <si>
    <t>徐疆</t>
  </si>
  <si>
    <t>xuj250.jhyt</t>
  </si>
  <si>
    <t>xuj250</t>
  </si>
  <si>
    <t>朱亚志</t>
  </si>
  <si>
    <t>01137293.jhyt</t>
  </si>
  <si>
    <t>zhuyzh53</t>
  </si>
  <si>
    <t>巡检三站</t>
  </si>
  <si>
    <t>巡检三站站长</t>
  </si>
  <si>
    <t>杨荣红</t>
  </si>
  <si>
    <t>yang_rh.jhyt</t>
  </si>
  <si>
    <t>yangrh385</t>
  </si>
  <si>
    <t>巡检三站副站长</t>
  </si>
  <si>
    <t>龚伟</t>
  </si>
  <si>
    <t>gong_w.jhyt</t>
  </si>
  <si>
    <t>gongw26</t>
  </si>
  <si>
    <t>18508665096</t>
  </si>
  <si>
    <t>陈华东</t>
  </si>
  <si>
    <t>chen_hd.jhyt</t>
  </si>
  <si>
    <t>chenhd29</t>
  </si>
  <si>
    <t>巡检三站党支部书记</t>
  </si>
  <si>
    <t>侯荆鹏</t>
  </si>
  <si>
    <t>hou_jp.jhyt</t>
  </si>
  <si>
    <t>houjp8</t>
  </si>
  <si>
    <t>陆克俭</t>
  </si>
  <si>
    <t>lu_kj.jhyt</t>
  </si>
  <si>
    <t>lukj23</t>
  </si>
  <si>
    <t>13791666486</t>
  </si>
  <si>
    <t>李琳</t>
  </si>
  <si>
    <t>cl_lil.jhyt</t>
  </si>
  <si>
    <t>lil6701</t>
  </si>
  <si>
    <t>魏建江</t>
  </si>
  <si>
    <t>03081542.jhyt</t>
  </si>
  <si>
    <t>weijj662</t>
  </si>
  <si>
    <t>赵贤堃</t>
  </si>
  <si>
    <t>zhao_xk.jhyt</t>
  </si>
  <si>
    <t>zhaoxk33</t>
  </si>
  <si>
    <t>李钧耀</t>
  </si>
  <si>
    <t>01138763.jhyt</t>
  </si>
  <si>
    <t>liyy3257</t>
  </si>
  <si>
    <t>杨帆</t>
  </si>
  <si>
    <t>01139538.jhyt</t>
  </si>
  <si>
    <t>yangf3993</t>
  </si>
  <si>
    <t>胡敏</t>
  </si>
  <si>
    <t>01135411.jhyt</t>
  </si>
  <si>
    <t>hum760</t>
  </si>
  <si>
    <t>谭伟</t>
  </si>
  <si>
    <t>tanw399</t>
  </si>
  <si>
    <t>李延龙</t>
  </si>
  <si>
    <t>01137824.jhyt</t>
  </si>
  <si>
    <t>liyl3332</t>
  </si>
  <si>
    <t>徐明辉</t>
  </si>
  <si>
    <t>01140561.jhyt</t>
  </si>
  <si>
    <t>xumh33</t>
  </si>
  <si>
    <t>陈志</t>
  </si>
  <si>
    <t>01140089.jhyt</t>
  </si>
  <si>
    <t>chenzh2531</t>
  </si>
  <si>
    <t>王鹏</t>
  </si>
  <si>
    <t>01139309.jhyt</t>
  </si>
  <si>
    <t>wangp397</t>
  </si>
  <si>
    <t>李松江</t>
  </si>
  <si>
    <t>01140229.jhyt</t>
  </si>
  <si>
    <t>lisj276</t>
  </si>
  <si>
    <t>鄢骏</t>
  </si>
  <si>
    <t>01190910.jhyt</t>
  </si>
  <si>
    <t>yanj396</t>
  </si>
  <si>
    <t>李玉华</t>
  </si>
  <si>
    <t>01139273.jhyt</t>
  </si>
  <si>
    <t>liyh2981</t>
  </si>
  <si>
    <t>代文忠</t>
  </si>
  <si>
    <t>01138938.jhyt</t>
  </si>
  <si>
    <t>daiwzh90</t>
  </si>
  <si>
    <t>胡宝如</t>
  </si>
  <si>
    <t>01139032.jhyt</t>
  </si>
  <si>
    <t>hubr23</t>
  </si>
  <si>
    <t>徐江红</t>
  </si>
  <si>
    <t>01137209.jhyt</t>
  </si>
  <si>
    <t>xujh3511</t>
  </si>
  <si>
    <t>朱贵川</t>
  </si>
  <si>
    <t>01134480.jhyt</t>
  </si>
  <si>
    <t>zhugch89</t>
  </si>
  <si>
    <t>刘铭</t>
  </si>
  <si>
    <t>01140506.jhyt</t>
  </si>
  <si>
    <t>lium7733</t>
  </si>
  <si>
    <t>李永革</t>
  </si>
  <si>
    <t>01140520.jhyt</t>
  </si>
  <si>
    <t>liyg210</t>
  </si>
  <si>
    <t>13280136241</t>
  </si>
  <si>
    <t>潘昭贤</t>
  </si>
  <si>
    <t>01191368.jhyt</t>
  </si>
  <si>
    <t>panzhx2</t>
  </si>
  <si>
    <t>汪恕金</t>
  </si>
  <si>
    <t>01137868.jhyt</t>
  </si>
  <si>
    <t>wangshj2897</t>
  </si>
  <si>
    <t>张庆洪</t>
  </si>
  <si>
    <t>01139443.jhyt</t>
  </si>
  <si>
    <t>zhangqh2651</t>
  </si>
  <si>
    <t>罗斌</t>
  </si>
  <si>
    <t>01137805.jhyt</t>
  </si>
  <si>
    <t>luob682</t>
  </si>
  <si>
    <t>朱雄文</t>
  </si>
  <si>
    <t>01145922.jhyt</t>
  </si>
  <si>
    <t>zhuxw236</t>
  </si>
  <si>
    <t>刘洪</t>
  </si>
  <si>
    <t>01139384.jhyt</t>
  </si>
  <si>
    <t>liuh5853</t>
  </si>
  <si>
    <t>薛国庆</t>
  </si>
  <si>
    <t>01131583.jhyt</t>
  </si>
  <si>
    <t>xuegq23</t>
  </si>
  <si>
    <t>王建新</t>
  </si>
  <si>
    <t>wangjx5158.jhyt</t>
  </si>
  <si>
    <t>wangjx5158</t>
  </si>
  <si>
    <t>刘光明</t>
  </si>
  <si>
    <t>liugm330.jhyt</t>
  </si>
  <si>
    <t>liugm330</t>
  </si>
  <si>
    <t>王国勇</t>
  </si>
  <si>
    <t>01137836.jhyt</t>
  </si>
  <si>
    <t>wanggy2332</t>
  </si>
  <si>
    <t>王艳丽</t>
  </si>
  <si>
    <t>01138962.jhyt</t>
  </si>
  <si>
    <t>wangyl503</t>
  </si>
  <si>
    <t>杜厚胜</t>
  </si>
  <si>
    <t>01151228.jhyt</t>
  </si>
  <si>
    <t>duhsh5</t>
  </si>
  <si>
    <t>张刚</t>
  </si>
  <si>
    <t>01133744.jhyt</t>
  </si>
  <si>
    <t>zhangg2256</t>
  </si>
  <si>
    <t>15154696277</t>
  </si>
  <si>
    <t>罗继民</t>
  </si>
  <si>
    <t>01145794.jhyt</t>
  </si>
  <si>
    <t>luojm298</t>
  </si>
  <si>
    <t>唐让辉</t>
  </si>
  <si>
    <t>01132531.jhyt</t>
  </si>
  <si>
    <t>tangrh88</t>
  </si>
  <si>
    <t>谈江安</t>
  </si>
  <si>
    <t>tan_ja.jhyt</t>
  </si>
  <si>
    <t>tanja33</t>
  </si>
  <si>
    <t>15006853525</t>
  </si>
  <si>
    <t>高光山</t>
  </si>
  <si>
    <t>gao_gs.jhyt</t>
  </si>
  <si>
    <t>gaogsh7</t>
  </si>
  <si>
    <t>巡检四站</t>
  </si>
  <si>
    <t>巡检四站站长</t>
  </si>
  <si>
    <t>蒋新</t>
  </si>
  <si>
    <t>jiang_x.jhyt</t>
  </si>
  <si>
    <t>jiangx56</t>
  </si>
  <si>
    <t>巡检四站副站长</t>
  </si>
  <si>
    <t>杨磊</t>
  </si>
  <si>
    <t>yang_l.jhyt</t>
  </si>
  <si>
    <t>yangl662</t>
  </si>
  <si>
    <t>樊登平</t>
  </si>
  <si>
    <t>fan_dp.jhyt</t>
  </si>
  <si>
    <t>fandp77</t>
  </si>
  <si>
    <t>巡检四站党支部书记</t>
  </si>
  <si>
    <t>18508663013</t>
  </si>
  <si>
    <t>余智华</t>
  </si>
  <si>
    <t>yu_zh.jhyt</t>
  </si>
  <si>
    <t xml:space="preserve"> yuzhh86</t>
  </si>
  <si>
    <t>姚峰</t>
  </si>
  <si>
    <t>yao_f.jhyt</t>
  </si>
  <si>
    <t>yaof518</t>
  </si>
  <si>
    <t>单建云</t>
  </si>
  <si>
    <t>01138769.jhyt</t>
  </si>
  <si>
    <t>danjy39</t>
  </si>
  <si>
    <t>叶玉生</t>
  </si>
  <si>
    <t>01139184.jhyt</t>
  </si>
  <si>
    <t>xieysh78</t>
  </si>
  <si>
    <t>左晖</t>
  </si>
  <si>
    <t>01139431.jhyt</t>
  </si>
  <si>
    <t>zuoh22</t>
  </si>
  <si>
    <t>钱江平</t>
  </si>
  <si>
    <t>01139504.jhyt</t>
  </si>
  <si>
    <t>qianjp33</t>
  </si>
  <si>
    <t>白桦</t>
  </si>
  <si>
    <t>01139347.jhyt</t>
  </si>
  <si>
    <t>baih265</t>
  </si>
  <si>
    <t>周智</t>
  </si>
  <si>
    <t>01138358.jhyt</t>
  </si>
  <si>
    <t>zhouzh770</t>
  </si>
  <si>
    <t>郭勇</t>
  </si>
  <si>
    <t>01138796.jhyt</t>
  </si>
  <si>
    <t>guoy3379</t>
  </si>
  <si>
    <t>李建宾</t>
  </si>
  <si>
    <t>01145129.jhyt</t>
  </si>
  <si>
    <t>lijb2013</t>
  </si>
  <si>
    <t>宋文光</t>
  </si>
  <si>
    <t>01138518.jhyt</t>
  </si>
  <si>
    <t>songwg88</t>
  </si>
  <si>
    <t>覃列云</t>
  </si>
  <si>
    <t>01137414.jhyt</t>
  </si>
  <si>
    <t>tanly35</t>
  </si>
  <si>
    <t>张文华</t>
  </si>
  <si>
    <t>01137801.jhyt</t>
  </si>
  <si>
    <t>zhangwh2359</t>
  </si>
  <si>
    <t>丰旭兵</t>
  </si>
  <si>
    <t>01137800.jhyt</t>
  </si>
  <si>
    <t>fengxb88</t>
  </si>
  <si>
    <t>肖南斌</t>
  </si>
  <si>
    <t>01137771.jhyt</t>
  </si>
  <si>
    <t>xiaonb33</t>
  </si>
  <si>
    <t>龚建</t>
  </si>
  <si>
    <t>01145238.jhyt</t>
  </si>
  <si>
    <t>gongj660</t>
  </si>
  <si>
    <t>王毅平</t>
  </si>
  <si>
    <t>01129712.jhyt</t>
  </si>
  <si>
    <t>wangyp3896</t>
  </si>
  <si>
    <t>王江</t>
  </si>
  <si>
    <t>wangj2557</t>
  </si>
  <si>
    <t>尹北海</t>
  </si>
  <si>
    <t>01136650.jhyt</t>
  </si>
  <si>
    <t>yinbh89</t>
  </si>
  <si>
    <t>帅卫红</t>
  </si>
  <si>
    <t>01138574.jhyt</t>
  </si>
  <si>
    <t>shuaiwh23</t>
  </si>
  <si>
    <t>毛卫国</t>
  </si>
  <si>
    <t>01138225.jhyt</t>
  </si>
  <si>
    <t>maowg55</t>
  </si>
  <si>
    <t>陈敏</t>
  </si>
  <si>
    <t>01138531.jhyt</t>
  </si>
  <si>
    <t>chenm2662</t>
  </si>
  <si>
    <t>赵洪亮</t>
  </si>
  <si>
    <t>01138875.jhyt</t>
  </si>
  <si>
    <t>zhaohl77</t>
  </si>
  <si>
    <t>陈学军</t>
  </si>
  <si>
    <t>chenxj34.jhyt</t>
  </si>
  <si>
    <t>chenxj34</t>
  </si>
  <si>
    <t>王彬</t>
  </si>
  <si>
    <t>01135440.jhyt</t>
  </si>
  <si>
    <t>wangb9172</t>
  </si>
  <si>
    <t>陈海云</t>
  </si>
  <si>
    <t>01134396.jhyt</t>
  </si>
  <si>
    <t>chenhy99</t>
  </si>
  <si>
    <t>巡检五站</t>
  </si>
  <si>
    <t>巡检五站站长</t>
  </si>
  <si>
    <t>肖立新</t>
  </si>
  <si>
    <t>xiao_lx.jhyt</t>
  </si>
  <si>
    <t>xiaolx9</t>
  </si>
  <si>
    <t>巡检五站党支部书记</t>
  </si>
  <si>
    <t>张红超</t>
  </si>
  <si>
    <t>zhang_hc.jhyt</t>
  </si>
  <si>
    <t>zhanghch561</t>
  </si>
  <si>
    <t>巡检五站副站长</t>
  </si>
  <si>
    <t>尹新华</t>
  </si>
  <si>
    <t>yin_xh.jhyt</t>
  </si>
  <si>
    <t>yinxh8</t>
  </si>
  <si>
    <t>舒伟</t>
  </si>
  <si>
    <t>shu_wei.jhyt</t>
  </si>
  <si>
    <t>shuw77</t>
  </si>
  <si>
    <t>夏成龙</t>
  </si>
  <si>
    <t>xia_cl.jhyt</t>
  </si>
  <si>
    <t>xiachl35</t>
  </si>
  <si>
    <t>李文伟</t>
  </si>
  <si>
    <t>li_ww.jhyt</t>
  </si>
  <si>
    <t>liww881</t>
  </si>
  <si>
    <t>施黑</t>
  </si>
  <si>
    <t>01137319.jhyt</t>
  </si>
  <si>
    <t>shih781</t>
  </si>
  <si>
    <t>18363669517</t>
  </si>
  <si>
    <t>胡士平</t>
  </si>
  <si>
    <t>hushp21804.jhyt</t>
  </si>
  <si>
    <t>hushp21804</t>
  </si>
  <si>
    <t>18696320341</t>
  </si>
  <si>
    <t>毛德军</t>
  </si>
  <si>
    <t>01137334.jhyt</t>
  </si>
  <si>
    <t>maodj22</t>
  </si>
  <si>
    <t>费浙军</t>
  </si>
  <si>
    <t>01145902.jhyt</t>
  </si>
  <si>
    <t>feizhj35</t>
  </si>
  <si>
    <t>18972923559</t>
  </si>
  <si>
    <t>杨建国</t>
  </si>
  <si>
    <t>01145990.jhyt</t>
  </si>
  <si>
    <t>yangjg522</t>
  </si>
  <si>
    <t>郑振波</t>
  </si>
  <si>
    <t>01140056.jhyt</t>
  </si>
  <si>
    <t>zhengzhb55</t>
  </si>
  <si>
    <t>13597427094</t>
  </si>
  <si>
    <t>邓超</t>
  </si>
  <si>
    <t>deng_ch.jhyt</t>
  </si>
  <si>
    <t>dengch289</t>
  </si>
  <si>
    <t>刘国林</t>
  </si>
  <si>
    <t>01139122.jhyt</t>
  </si>
  <si>
    <t>liugl2002</t>
  </si>
  <si>
    <t>刘彬</t>
  </si>
  <si>
    <t>01138835.jhyt</t>
  </si>
  <si>
    <t>liub6215</t>
  </si>
  <si>
    <t>邹国安</t>
  </si>
  <si>
    <t>01137417.jhyt</t>
  </si>
  <si>
    <t>zouga33</t>
  </si>
  <si>
    <t>沈平</t>
  </si>
  <si>
    <t>01137765.jhyt</t>
  </si>
  <si>
    <t>shenp56</t>
  </si>
  <si>
    <t>曹永东</t>
  </si>
  <si>
    <t>01139196.jhyt</t>
  </si>
  <si>
    <t>caoyd67</t>
  </si>
  <si>
    <t>庞德斌</t>
  </si>
  <si>
    <t>01135127.jhyt</t>
  </si>
  <si>
    <t>pangdb23</t>
  </si>
  <si>
    <t>18771180122</t>
  </si>
  <si>
    <t>赵志浩</t>
  </si>
  <si>
    <t>01135011.jhyt</t>
  </si>
  <si>
    <t>zhaozhh311</t>
  </si>
  <si>
    <t>叶红霞</t>
  </si>
  <si>
    <t>01139417.jhyt</t>
  </si>
  <si>
    <t>yehx33</t>
  </si>
  <si>
    <t>宁文忠</t>
  </si>
  <si>
    <t>01140218.jhyt</t>
  </si>
  <si>
    <t>ningwzh22</t>
  </si>
  <si>
    <t>向德军</t>
  </si>
  <si>
    <t>01140230.jhyt</t>
  </si>
  <si>
    <t>xiangdj23</t>
  </si>
  <si>
    <t>邹国富</t>
  </si>
  <si>
    <t>01139112.jhyt</t>
  </si>
  <si>
    <t>zougf88</t>
  </si>
  <si>
    <t>欧阳华萍</t>
  </si>
  <si>
    <t>01190613.jhyt</t>
  </si>
  <si>
    <t>ouyhp23</t>
  </si>
  <si>
    <t>王大军</t>
  </si>
  <si>
    <t>01137817.jhyt</t>
  </si>
  <si>
    <t>wangdj880</t>
  </si>
  <si>
    <t>张万军</t>
  </si>
  <si>
    <t>01137255.jhyt</t>
  </si>
  <si>
    <t>zhangmj980</t>
  </si>
  <si>
    <t>13793635015</t>
  </si>
  <si>
    <t>禹伟</t>
  </si>
  <si>
    <t>01190922.jhyt</t>
  </si>
  <si>
    <t>yuw301</t>
  </si>
  <si>
    <t>18265654181</t>
  </si>
  <si>
    <t>刘玉兵</t>
  </si>
  <si>
    <t>01146434.jhyt</t>
  </si>
  <si>
    <t>liuyb232</t>
  </si>
  <si>
    <t>李英</t>
  </si>
  <si>
    <t>li_y.jhyt</t>
  </si>
  <si>
    <t>liy7220</t>
  </si>
  <si>
    <t>赵玉波</t>
  </si>
  <si>
    <t>zhao_yb.jhyt</t>
  </si>
  <si>
    <t>zhaoyb310</t>
  </si>
  <si>
    <t>15871895172</t>
  </si>
  <si>
    <t>熊萍</t>
  </si>
  <si>
    <t>01139450.jhyt</t>
  </si>
  <si>
    <t>xiongp99</t>
  </si>
  <si>
    <t>刘新勇</t>
  </si>
  <si>
    <t>01140132.jhyt</t>
  </si>
  <si>
    <t>liuxy873</t>
  </si>
  <si>
    <t>张涛</t>
  </si>
  <si>
    <t>01171840.jhyt</t>
  </si>
  <si>
    <t>zhangt3895</t>
  </si>
  <si>
    <t>陈兴红</t>
  </si>
  <si>
    <t>01138948.jhyt</t>
  </si>
  <si>
    <t>chenxh3676</t>
  </si>
  <si>
    <t>丁裕江</t>
  </si>
  <si>
    <t>01140543.jhyt</t>
  </si>
  <si>
    <t>zhengyj622</t>
  </si>
  <si>
    <t>卢天泽</t>
  </si>
  <si>
    <t>lutz32406.jhyt</t>
  </si>
  <si>
    <t>lutz32406</t>
  </si>
  <si>
    <t>13907221738</t>
  </si>
  <si>
    <t>刘晶荣</t>
  </si>
  <si>
    <t>01140116.jhyt</t>
  </si>
  <si>
    <t>liujr25</t>
  </si>
  <si>
    <t>18672899869</t>
  </si>
  <si>
    <t>13986939432</t>
  </si>
  <si>
    <t>黎军</t>
  </si>
  <si>
    <t>cl_lij.jhyt</t>
  </si>
  <si>
    <t>lij8298</t>
  </si>
  <si>
    <t>任伟</t>
  </si>
  <si>
    <t>ren_w.jhyt</t>
  </si>
  <si>
    <t>renw33</t>
  </si>
  <si>
    <t>巡检六站</t>
  </si>
  <si>
    <t>巡检六站党支部书记</t>
  </si>
  <si>
    <t>刘洋</t>
  </si>
  <si>
    <t>jzliuy.jhyt</t>
  </si>
  <si>
    <t>liuy3267</t>
  </si>
  <si>
    <t>巡检六站副站长</t>
  </si>
  <si>
    <t>高鹏飞</t>
  </si>
  <si>
    <t>gao_pf.jhyt</t>
  </si>
  <si>
    <t>gaopf9</t>
  </si>
  <si>
    <t>巡检六站站长</t>
  </si>
  <si>
    <t>18508666523</t>
  </si>
  <si>
    <t>廖升平</t>
  </si>
  <si>
    <t>liao_sp.jhyt</t>
  </si>
  <si>
    <t>liaoshp36</t>
  </si>
  <si>
    <t>谷跃青</t>
  </si>
  <si>
    <t>gu_yq.jhyt</t>
  </si>
  <si>
    <t>guyq318</t>
  </si>
  <si>
    <t>孙存波</t>
  </si>
  <si>
    <t>01138299.jhyt</t>
  </si>
  <si>
    <t>suncb23</t>
  </si>
  <si>
    <t>李明华</t>
  </si>
  <si>
    <t>01139272.jhyt</t>
  </si>
  <si>
    <t>limh2079</t>
  </si>
  <si>
    <t>何志凯</t>
  </si>
  <si>
    <t>01138908.jhyt</t>
  </si>
  <si>
    <t>hezhk77</t>
  </si>
  <si>
    <t>王龙</t>
  </si>
  <si>
    <t>01138269.jhyt</t>
  </si>
  <si>
    <t>wangl663</t>
  </si>
  <si>
    <t>王伟民</t>
  </si>
  <si>
    <t>01139249.jhyt</t>
  </si>
  <si>
    <t>wangwm709</t>
  </si>
  <si>
    <t>王萍</t>
  </si>
  <si>
    <t>01129913.jhyt</t>
  </si>
  <si>
    <t>wangp857</t>
  </si>
  <si>
    <t>饶胜西</t>
  </si>
  <si>
    <t>01139378.jhyt</t>
  </si>
  <si>
    <t>raoshx2</t>
  </si>
  <si>
    <t>安江霞</t>
  </si>
  <si>
    <t>01137037.jhyt</t>
  </si>
  <si>
    <t>anjx89</t>
  </si>
  <si>
    <t>周军辉</t>
  </si>
  <si>
    <t>01150083.jhyt</t>
  </si>
  <si>
    <t>zhoujh907</t>
  </si>
  <si>
    <t>王海斌</t>
  </si>
  <si>
    <t>01137038.jhyt</t>
  </si>
  <si>
    <t>wanghb5567</t>
  </si>
  <si>
    <t>邓春晖</t>
  </si>
  <si>
    <t>01138430.jhyt</t>
  </si>
  <si>
    <t>dengchh67</t>
  </si>
  <si>
    <t>宋江平</t>
  </si>
  <si>
    <t>01137031.jhyt</t>
  </si>
  <si>
    <t>songjp330</t>
  </si>
  <si>
    <t>彭四海</t>
  </si>
  <si>
    <t>01139278.jhyt</t>
  </si>
  <si>
    <t>pengsh297</t>
  </si>
  <si>
    <t>王昌年</t>
  </si>
  <si>
    <t>01138804.jhyt</t>
  </si>
  <si>
    <t>wangchn276</t>
  </si>
  <si>
    <t>杜志军</t>
  </si>
  <si>
    <t>01145050.jhyt</t>
  </si>
  <si>
    <t>duzhj9</t>
  </si>
  <si>
    <t>赵光忠</t>
  </si>
  <si>
    <t>zhaogzh61.jhyt</t>
  </si>
  <si>
    <t>zhaogzh61</t>
  </si>
  <si>
    <t>张玉虎</t>
  </si>
  <si>
    <t>01137259.jhyt</t>
  </si>
  <si>
    <t>zhangyh5776</t>
  </si>
  <si>
    <t>向阳红</t>
  </si>
  <si>
    <t>01139247.jhyt</t>
  </si>
  <si>
    <t>xiangyh88</t>
  </si>
  <si>
    <t>王玉忠</t>
  </si>
  <si>
    <t>01138458.jhyt</t>
  </si>
  <si>
    <t>wangyzh3500</t>
  </si>
  <si>
    <t>田长勇</t>
  </si>
  <si>
    <t>01137032.jhyt</t>
  </si>
  <si>
    <t>tianchy22</t>
  </si>
  <si>
    <t>沈斌</t>
  </si>
  <si>
    <t>01139002.jhyt</t>
  </si>
  <si>
    <t>shenb320</t>
  </si>
  <si>
    <t>谢庆春</t>
  </si>
  <si>
    <t>xieqch90511.jhyt</t>
  </si>
  <si>
    <t>xieqch90511</t>
  </si>
  <si>
    <t>黎少春</t>
  </si>
  <si>
    <t>01138687.jhyt</t>
  </si>
  <si>
    <t>lishch67</t>
  </si>
  <si>
    <t>郭西聪</t>
  </si>
  <si>
    <t>guo_xc.jhyt</t>
  </si>
  <si>
    <t>guoxc6</t>
  </si>
  <si>
    <t>巡检七站</t>
  </si>
  <si>
    <t>巡检七站站长</t>
  </si>
  <si>
    <t>于守业</t>
  </si>
  <si>
    <t>yu_sy.jhyt</t>
  </si>
  <si>
    <t>yushy35</t>
  </si>
  <si>
    <t>巡检七站副站长</t>
  </si>
  <si>
    <t>赵春</t>
  </si>
  <si>
    <t>zhaochun.jhyt</t>
  </si>
  <si>
    <t>zhaoch50</t>
  </si>
  <si>
    <t>巡检七站党支部书记</t>
  </si>
  <si>
    <t>徐平军</t>
  </si>
  <si>
    <t>xu_pj.jhyt</t>
  </si>
  <si>
    <t>田兵成</t>
  </si>
  <si>
    <t>tianbch78.jhyt</t>
  </si>
  <si>
    <t>周玉江</t>
  </si>
  <si>
    <t>cl_zhouyj.jhyt</t>
  </si>
  <si>
    <t>徐国超</t>
  </si>
  <si>
    <t>01140165.jhyt</t>
  </si>
  <si>
    <t>孙国辉</t>
  </si>
  <si>
    <t>01139282.jhyt</t>
  </si>
  <si>
    <t>周安兴</t>
  </si>
  <si>
    <t>01138256.jhyt</t>
  </si>
  <si>
    <t>梁君荣</t>
  </si>
  <si>
    <t>01138291.jhyt</t>
  </si>
  <si>
    <t>张宇</t>
  </si>
  <si>
    <t>01134851.jhyt</t>
  </si>
  <si>
    <t>张少宏</t>
  </si>
  <si>
    <t>01138273.jhyt</t>
  </si>
  <si>
    <t>刘永生</t>
  </si>
  <si>
    <t>01138996.jhyt</t>
  </si>
  <si>
    <t>冯俊惠</t>
  </si>
  <si>
    <t>01138827.jhyt</t>
  </si>
  <si>
    <t>刘刚</t>
  </si>
  <si>
    <t>01137695.jhyt</t>
  </si>
  <si>
    <t>胡国庆</t>
  </si>
  <si>
    <t>01133306.jhyt</t>
  </si>
  <si>
    <t>王军辉</t>
  </si>
  <si>
    <t>01138393.jhyt</t>
  </si>
  <si>
    <t>尹世平</t>
  </si>
  <si>
    <t>01138286.jhyt</t>
  </si>
  <si>
    <t>邓刚</t>
  </si>
  <si>
    <t>01138669.jhyt</t>
  </si>
  <si>
    <t>黄珊</t>
  </si>
  <si>
    <t>huangshan.jhyt</t>
  </si>
  <si>
    <t>王勇</t>
  </si>
  <si>
    <t>wx_wangy.jhyt</t>
  </si>
  <si>
    <t>刘建国</t>
  </si>
  <si>
    <t>01138466.jhyt</t>
  </si>
  <si>
    <t>杨斌</t>
  </si>
  <si>
    <t>01138294.jhyt</t>
  </si>
  <si>
    <t>尚金亮</t>
  </si>
  <si>
    <t>01138446.jhyt</t>
  </si>
  <si>
    <t>徐世平</t>
  </si>
  <si>
    <t>01138261.jhyt</t>
  </si>
  <si>
    <t>邓文</t>
  </si>
  <si>
    <t>01137399.jhyt</t>
  </si>
  <si>
    <t>徐安国</t>
  </si>
  <si>
    <t>01138283.jhyt</t>
  </si>
  <si>
    <t>李悦</t>
  </si>
  <si>
    <t>01138369.jhyt</t>
  </si>
  <si>
    <t>杨友强</t>
  </si>
  <si>
    <t>01137431.jhyt</t>
  </si>
  <si>
    <t>唐小玲</t>
  </si>
  <si>
    <t>01140545.jhyt</t>
  </si>
  <si>
    <t>王卫兵</t>
  </si>
  <si>
    <t>01139248.jhyt</t>
  </si>
  <si>
    <t>许建红</t>
  </si>
  <si>
    <t>01138279.jhyt</t>
  </si>
  <si>
    <t>何庆文</t>
  </si>
  <si>
    <t>01138434.jhyt</t>
  </si>
  <si>
    <t>二级单位</t>
  </si>
  <si>
    <t>三级单位</t>
  </si>
  <si>
    <t>清河采油厂</t>
  </si>
  <si>
    <t>巡检一班</t>
  </si>
  <si>
    <t>巡检二班</t>
  </si>
  <si>
    <t>巡检三班</t>
  </si>
  <si>
    <t>巡检四班</t>
  </si>
  <si>
    <t>巡检五班</t>
  </si>
  <si>
    <t>巡检六班</t>
  </si>
  <si>
    <t>巡检七班</t>
  </si>
  <si>
    <t>巡检八班</t>
  </si>
  <si>
    <t>巡检九班</t>
  </si>
  <si>
    <t>巡检十班</t>
  </si>
  <si>
    <t>巡检十一班</t>
  </si>
  <si>
    <t>巡检十二班</t>
  </si>
  <si>
    <t>巡检十三班</t>
  </si>
  <si>
    <t>巡检十四班</t>
  </si>
  <si>
    <t>巡检十五班</t>
  </si>
  <si>
    <t>巡检十六班</t>
  </si>
  <si>
    <t>维修一班</t>
  </si>
  <si>
    <t>维修二班</t>
  </si>
  <si>
    <t>维修三班</t>
  </si>
  <si>
    <t>维修四班</t>
  </si>
  <si>
    <t>标准井号</t>
  </si>
  <si>
    <t>汉字井号</t>
  </si>
  <si>
    <t>井别</t>
  </si>
  <si>
    <t>类型</t>
  </si>
  <si>
    <t>巡检班组</t>
  </si>
  <si>
    <t>BMC23</t>
  </si>
  <si>
    <t>草23</t>
  </si>
  <si>
    <t>油井</t>
  </si>
  <si>
    <t>BMJ5-34</t>
  </si>
  <si>
    <t>角5-34</t>
  </si>
  <si>
    <t>BMJ5-50</t>
  </si>
  <si>
    <t>角5-50</t>
  </si>
  <si>
    <t>BMJ5-P19</t>
  </si>
  <si>
    <t>角5-平19</t>
  </si>
  <si>
    <t>BMJ5-X32</t>
  </si>
  <si>
    <t>角5-斜32</t>
  </si>
  <si>
    <t>BMJ5-X40</t>
  </si>
  <si>
    <t>角5-斜40</t>
  </si>
  <si>
    <t>BMJ5-X42</t>
  </si>
  <si>
    <t>角5-斜42</t>
  </si>
  <si>
    <t>BMJ5-X46</t>
  </si>
  <si>
    <t>角5-斜46</t>
  </si>
  <si>
    <t>BMJ5-X51</t>
  </si>
  <si>
    <t>角5-斜51</t>
  </si>
  <si>
    <t>BMJ5-X591</t>
  </si>
  <si>
    <t>角5-斜591</t>
  </si>
  <si>
    <t>BMJ5-X60</t>
  </si>
  <si>
    <t>角5-斜60</t>
  </si>
  <si>
    <t>BMJ5-X61</t>
  </si>
  <si>
    <t>角5-斜61</t>
  </si>
  <si>
    <t>BMJ5-X62</t>
  </si>
  <si>
    <t>角5-斜62</t>
  </si>
  <si>
    <t>BMJ5-X66</t>
  </si>
  <si>
    <t>角5-斜66</t>
  </si>
  <si>
    <t>BMJ5-X67</t>
  </si>
  <si>
    <t>角5-斜67</t>
  </si>
  <si>
    <t>BMJ5-X69CZ</t>
  </si>
  <si>
    <t>角5-斜69侧钻</t>
  </si>
  <si>
    <t>BMM1</t>
  </si>
  <si>
    <t>面1</t>
  </si>
  <si>
    <t>BMM1-10-71</t>
  </si>
  <si>
    <t>面1-10-71</t>
  </si>
  <si>
    <t>BMM1-10-7CZ</t>
  </si>
  <si>
    <t>面1-10-7侧钻</t>
  </si>
  <si>
    <t>BMM1-10-X11</t>
  </si>
  <si>
    <t>面1-10-斜11</t>
  </si>
  <si>
    <t>BMM1-10-X9</t>
  </si>
  <si>
    <t>面1-10-斜9</t>
  </si>
  <si>
    <t>BMM1-11-64</t>
  </si>
  <si>
    <t>面1-11-64</t>
  </si>
  <si>
    <t>BMM1-11-7</t>
  </si>
  <si>
    <t>面1-11-7</t>
  </si>
  <si>
    <t>BMM1-11-73</t>
  </si>
  <si>
    <t>面1-11-73</t>
  </si>
  <si>
    <t>BMM1-11-C8</t>
  </si>
  <si>
    <t>面1-11-侧8</t>
  </si>
  <si>
    <t>BMM1-11-X18</t>
  </si>
  <si>
    <t>面1-11-斜18</t>
  </si>
  <si>
    <t>BMM1-11-X3</t>
  </si>
  <si>
    <t>面1-11-斜3</t>
  </si>
  <si>
    <t>BMM1-12-7</t>
  </si>
  <si>
    <t>面1-12-7</t>
  </si>
  <si>
    <t>BMM1-12-X9CZ</t>
  </si>
  <si>
    <t>面1-12-斜9侧钻</t>
  </si>
  <si>
    <t>BMM1-13-5</t>
  </si>
  <si>
    <t>面1-13-5</t>
  </si>
  <si>
    <t>BMM1-13-6CZ</t>
  </si>
  <si>
    <t>面1-13-6侧钻</t>
  </si>
  <si>
    <t>BMM1-13-7</t>
  </si>
  <si>
    <t>面1-13-7</t>
  </si>
  <si>
    <t>BMM1-13-71</t>
  </si>
  <si>
    <t>面1-13-71</t>
  </si>
  <si>
    <t>BMM1-13-X3</t>
  </si>
  <si>
    <t>面1-13-斜3</t>
  </si>
  <si>
    <t>BMM1-13-X81</t>
  </si>
  <si>
    <t>面1-13-斜81</t>
  </si>
  <si>
    <t>BMM1-14-X6</t>
  </si>
  <si>
    <t>面1-14-斜6</t>
  </si>
  <si>
    <t>BMM1-14-X8</t>
  </si>
  <si>
    <t>面1-14-斜8</t>
  </si>
  <si>
    <t>BMM1-15-5</t>
  </si>
  <si>
    <t>面1-15-5</t>
  </si>
  <si>
    <t>BMM1-15-6</t>
  </si>
  <si>
    <t>面1-15-6</t>
  </si>
  <si>
    <t>BMM1-15-72</t>
  </si>
  <si>
    <t>面1-15-72</t>
  </si>
  <si>
    <t>BMM1-16-X9</t>
  </si>
  <si>
    <t>面1-16-斜9</t>
  </si>
  <si>
    <t>BMM1-17-53</t>
  </si>
  <si>
    <t>面1-17-53</t>
  </si>
  <si>
    <t>BMM1-17-X10</t>
  </si>
  <si>
    <t>面1-17-斜10</t>
  </si>
  <si>
    <t>BMM1-17-X14</t>
  </si>
  <si>
    <t>面1-17-斜14</t>
  </si>
  <si>
    <t>BMM1-17-X18</t>
  </si>
  <si>
    <t>面1-17-斜18</t>
  </si>
  <si>
    <t>BMM1-17-X55</t>
  </si>
  <si>
    <t>面1-17-斜55</t>
  </si>
  <si>
    <t>BMM1-4-XG7CZ</t>
  </si>
  <si>
    <t>面1-4-斜更7侧钻</t>
  </si>
  <si>
    <t>BMM1-5-51</t>
  </si>
  <si>
    <t>面1-5-51</t>
  </si>
  <si>
    <t>BMM1-6-9CZ</t>
  </si>
  <si>
    <t>面1-6-9侧钻</t>
  </si>
  <si>
    <t>BMM1-6-X11</t>
  </si>
  <si>
    <t>面1-6-斜11</t>
  </si>
  <si>
    <t>BMM1-7-7</t>
  </si>
  <si>
    <t>面1-7-7</t>
  </si>
  <si>
    <t>BMM1-7-71</t>
  </si>
  <si>
    <t>面1-7-71</t>
  </si>
  <si>
    <t>BMM1-7-8</t>
  </si>
  <si>
    <t>面1-7-8</t>
  </si>
  <si>
    <t>BMM1-7-C82</t>
  </si>
  <si>
    <t>面1-7-侧82</t>
  </si>
  <si>
    <t>BMM1-7-X18</t>
  </si>
  <si>
    <t>面1-7-斜18</t>
  </si>
  <si>
    <t>BMM1-7-X75</t>
  </si>
  <si>
    <t>面1-7-斜75</t>
  </si>
  <si>
    <t>BMM1-7-X79</t>
  </si>
  <si>
    <t>面1-7-斜79</t>
  </si>
  <si>
    <t>BMM1-8-7CZ2</t>
  </si>
  <si>
    <t>面1-8-7侧钻2</t>
  </si>
  <si>
    <t>BMM1-8-X11</t>
  </si>
  <si>
    <t>面1-8-斜11</t>
  </si>
  <si>
    <t>BMM1-9-7</t>
  </si>
  <si>
    <t>面1-9-7</t>
  </si>
  <si>
    <t>BMM1-9-71CZ</t>
  </si>
  <si>
    <t>面1-9-71侧钻</t>
  </si>
  <si>
    <t>BMM1-9-72</t>
  </si>
  <si>
    <t>面1-9-72</t>
  </si>
  <si>
    <t>BMM1-9-73</t>
  </si>
  <si>
    <t>面1-9-73</t>
  </si>
  <si>
    <t>BMM1-9-7CZ</t>
  </si>
  <si>
    <t>面1-9-7侧钻</t>
  </si>
  <si>
    <t>BMM1-9-G63</t>
  </si>
  <si>
    <t>面1-9-更63</t>
  </si>
  <si>
    <t>BMM1-9-G8</t>
  </si>
  <si>
    <t>面1-9-更8</t>
  </si>
  <si>
    <t>BMM1-9-X18</t>
  </si>
  <si>
    <t>面1-9-斜18</t>
  </si>
  <si>
    <t>BMM1-9-X63</t>
  </si>
  <si>
    <t>面1-9-斜63</t>
  </si>
  <si>
    <t>BMM10-P1CZ</t>
  </si>
  <si>
    <t>面10-平1侧钻</t>
  </si>
  <si>
    <t>BMM10-X2</t>
  </si>
  <si>
    <t>面10-斜2</t>
  </si>
  <si>
    <t>BMM10-X3</t>
  </si>
  <si>
    <t>面10-斜3</t>
  </si>
  <si>
    <t>BMM104CZ</t>
  </si>
  <si>
    <t>面104侧钻</t>
  </si>
  <si>
    <t>BMM108</t>
  </si>
  <si>
    <t>面108</t>
  </si>
  <si>
    <t>BMM108-1</t>
  </si>
  <si>
    <t>面108-1</t>
  </si>
  <si>
    <t>BMM115</t>
  </si>
  <si>
    <t>面115</t>
  </si>
  <si>
    <t>BMM116-25CZ</t>
  </si>
  <si>
    <t>面116-25侧钻</t>
  </si>
  <si>
    <t>BMM116-2CZ</t>
  </si>
  <si>
    <t>面116-2侧钻</t>
  </si>
  <si>
    <t>BMM118-X5</t>
  </si>
  <si>
    <t>面118-斜5</t>
  </si>
  <si>
    <t>BMM118-X8</t>
  </si>
  <si>
    <t>面118-斜8</t>
  </si>
  <si>
    <t>BMM118CZ</t>
  </si>
  <si>
    <t>面118侧钻</t>
  </si>
  <si>
    <t>BMM119-X10</t>
  </si>
  <si>
    <t>面119-斜10</t>
  </si>
  <si>
    <t>BMM119-X6</t>
  </si>
  <si>
    <t>面119-斜6</t>
  </si>
  <si>
    <t>BMM119-X7</t>
  </si>
  <si>
    <t>面119-斜7</t>
  </si>
  <si>
    <t>BMM119-X9</t>
  </si>
  <si>
    <t>面119-斜9</t>
  </si>
  <si>
    <t>BMM12-10-51</t>
  </si>
  <si>
    <t>面12-10-51</t>
  </si>
  <si>
    <t>BMM12-10-X53</t>
  </si>
  <si>
    <t>面12-10-斜53</t>
  </si>
  <si>
    <t>BMM12-12-11</t>
  </si>
  <si>
    <t>面12-12-11</t>
  </si>
  <si>
    <t>BMM12-12-31</t>
  </si>
  <si>
    <t>面12-12-31</t>
  </si>
  <si>
    <t>BMM12-12-X35</t>
  </si>
  <si>
    <t>面12-12-斜35</t>
  </si>
  <si>
    <t>BMM12-12-X37</t>
  </si>
  <si>
    <t>面12-12-斜37</t>
  </si>
  <si>
    <t>BMM12-12-X39</t>
  </si>
  <si>
    <t>面12-12-斜39</t>
  </si>
  <si>
    <t>BMM12-12-X41</t>
  </si>
  <si>
    <t>面12-12-斜41</t>
  </si>
  <si>
    <t>BMM12-13-CP5</t>
  </si>
  <si>
    <t>面12-13-侧平5</t>
  </si>
  <si>
    <t>BMM12-14-1</t>
  </si>
  <si>
    <t>面12-14-1</t>
  </si>
  <si>
    <t>BMM12-14-11</t>
  </si>
  <si>
    <t>面12-14-11</t>
  </si>
  <si>
    <t>BMM12-14-5</t>
  </si>
  <si>
    <t>面12-14-5</t>
  </si>
  <si>
    <t>BMM12-14-G3</t>
  </si>
  <si>
    <t>面12-14-更3</t>
  </si>
  <si>
    <t>BMM12-15-31CZ</t>
  </si>
  <si>
    <t>面12-15-31侧钻</t>
  </si>
  <si>
    <t>BMM12-16-1</t>
  </si>
  <si>
    <t>面12-16-1</t>
  </si>
  <si>
    <t>BMM12-16-3</t>
  </si>
  <si>
    <t>面12-16-3</t>
  </si>
  <si>
    <t>BMM12-17-11CZ</t>
  </si>
  <si>
    <t>面12-17-11侧钻</t>
  </si>
  <si>
    <t>BMM12-17-3</t>
  </si>
  <si>
    <t>面12-17-3</t>
  </si>
  <si>
    <t>BMM12-18-X1</t>
  </si>
  <si>
    <t>面12-18-斜1</t>
  </si>
  <si>
    <t>BMM12-2-7</t>
  </si>
  <si>
    <t>面12-2-7</t>
  </si>
  <si>
    <t>BMM12-2-X15</t>
  </si>
  <si>
    <t>面12-2-斜15</t>
  </si>
  <si>
    <t>BMM12-2-X17</t>
  </si>
  <si>
    <t>面12-2-斜17</t>
  </si>
  <si>
    <t>BMM12-2-X19</t>
  </si>
  <si>
    <t>面12-2-斜19</t>
  </si>
  <si>
    <t>BMM12-308</t>
  </si>
  <si>
    <t>面12-308</t>
  </si>
  <si>
    <t>BMM12-318</t>
  </si>
  <si>
    <t>面12-318</t>
  </si>
  <si>
    <t>BMM12-322CZ</t>
  </si>
  <si>
    <t>面12-322侧钻</t>
  </si>
  <si>
    <t>BMM12-4-5</t>
  </si>
  <si>
    <t>面12-4-5</t>
  </si>
  <si>
    <t>BMM12-4-7</t>
  </si>
  <si>
    <t>面12-4-7</t>
  </si>
  <si>
    <t>BMM12-4-X15</t>
  </si>
  <si>
    <t>面12-4-斜15</t>
  </si>
  <si>
    <t>BMM12-4-X28</t>
  </si>
  <si>
    <t>面12-4-斜28</t>
  </si>
  <si>
    <t>BMM12-4-X35</t>
  </si>
  <si>
    <t>面12-4-斜35</t>
  </si>
  <si>
    <t>BMM12-5-113</t>
  </si>
  <si>
    <t>面12-5-113</t>
  </si>
  <si>
    <t>BMM12-5-11CZ</t>
  </si>
  <si>
    <t>面12-5-11侧钻</t>
  </si>
  <si>
    <t>BMM12-5-51</t>
  </si>
  <si>
    <t>面12-5-51</t>
  </si>
  <si>
    <t>BMM12-5-9</t>
  </si>
  <si>
    <t>面12-5-9</t>
  </si>
  <si>
    <t>BMM12-5-X53</t>
  </si>
  <si>
    <t>面12-5-斜53</t>
  </si>
  <si>
    <t>BMM12-5-XG6</t>
  </si>
  <si>
    <t>面12-5-斜更6</t>
  </si>
  <si>
    <t>BMM12-6-31</t>
  </si>
  <si>
    <t>面12-6-31</t>
  </si>
  <si>
    <t>BMM12-6-73</t>
  </si>
  <si>
    <t>面12-6-73</t>
  </si>
  <si>
    <t>BMM12-6-G33</t>
  </si>
  <si>
    <t>面12-6-更33</t>
  </si>
  <si>
    <t>BMM12-6-X11</t>
  </si>
  <si>
    <t>面12-6-斜11</t>
  </si>
  <si>
    <t>BMM12-6-X19</t>
  </si>
  <si>
    <t>面12-6-斜19</t>
  </si>
  <si>
    <t>BMM12-7-31</t>
  </si>
  <si>
    <t>面12-7-31</t>
  </si>
  <si>
    <t>BMM12-7-5</t>
  </si>
  <si>
    <t>面12-7-5</t>
  </si>
  <si>
    <t>BMM12-7-51</t>
  </si>
  <si>
    <t>面12-7-51</t>
  </si>
  <si>
    <t>BMM12-7-6</t>
  </si>
  <si>
    <t>面12-7-6</t>
  </si>
  <si>
    <t>BMM12-7-8</t>
  </si>
  <si>
    <t>面12-7-8</t>
  </si>
  <si>
    <t>BMM12-8-1</t>
  </si>
  <si>
    <t>面12-8-1</t>
  </si>
  <si>
    <t>BMM12-8-31</t>
  </si>
  <si>
    <t>面12-8-31</t>
  </si>
  <si>
    <t>BMM12-9-X51</t>
  </si>
  <si>
    <t>面12-9-斜51</t>
  </si>
  <si>
    <t>BMM12-9-X53</t>
  </si>
  <si>
    <t>面12-9-斜53</t>
  </si>
  <si>
    <t>BMM12-P1</t>
  </si>
  <si>
    <t>面12-平1</t>
  </si>
  <si>
    <t>BMM12-P2</t>
  </si>
  <si>
    <t>面12-平2</t>
  </si>
  <si>
    <t>BMM12-P3</t>
  </si>
  <si>
    <t>面12-平3</t>
  </si>
  <si>
    <t>BMM12-P4</t>
  </si>
  <si>
    <t>面12-平4</t>
  </si>
  <si>
    <t>BMM12-P5</t>
  </si>
  <si>
    <t>面12-平5</t>
  </si>
  <si>
    <t>BMM12-P6</t>
  </si>
  <si>
    <t>面12-平6</t>
  </si>
  <si>
    <t>BMM127</t>
  </si>
  <si>
    <t>面127</t>
  </si>
  <si>
    <t>BMM127-P1</t>
  </si>
  <si>
    <t>面127-平1</t>
  </si>
  <si>
    <t>BMM14-1-7</t>
  </si>
  <si>
    <t>面14-1-7</t>
  </si>
  <si>
    <t>BMM14-1-X1</t>
  </si>
  <si>
    <t>面14-1-斜1</t>
  </si>
  <si>
    <t>BMM14-1-X2</t>
  </si>
  <si>
    <t>面14-1-斜2</t>
  </si>
  <si>
    <t>BMM14-1-X6</t>
  </si>
  <si>
    <t>面14-1-斜6</t>
  </si>
  <si>
    <t>BMM14-1-X71</t>
  </si>
  <si>
    <t>面14-1-斜71</t>
  </si>
  <si>
    <t>BMM14-1-X8</t>
  </si>
  <si>
    <t>面14-1-斜8</t>
  </si>
  <si>
    <t>BMM14-1-X9</t>
  </si>
  <si>
    <t>面14-1-斜9</t>
  </si>
  <si>
    <t>BMM14-10-1</t>
  </si>
  <si>
    <t>面14-10-1</t>
  </si>
  <si>
    <t>BMM14-10-X33</t>
  </si>
  <si>
    <t>面14-10-斜33</t>
  </si>
  <si>
    <t>BMM14-10-X35</t>
  </si>
  <si>
    <t>面14-10-斜35</t>
  </si>
  <si>
    <t>BMM14-10-X43</t>
  </si>
  <si>
    <t>面14-10-斜43</t>
  </si>
  <si>
    <t>BMM14-10-X55</t>
  </si>
  <si>
    <t>面14-10-斜55</t>
  </si>
  <si>
    <t>BMM14-10-X57</t>
  </si>
  <si>
    <t>面14-10-斜57</t>
  </si>
  <si>
    <t>BMM14-10-X73</t>
  </si>
  <si>
    <t>面14-10-斜73</t>
  </si>
  <si>
    <t>BMM14-11-3</t>
  </si>
  <si>
    <t>面14-11-3</t>
  </si>
  <si>
    <t>BMM14-11-X19</t>
  </si>
  <si>
    <t>面14-11-斜19</t>
  </si>
  <si>
    <t>BMM14-11-X51</t>
  </si>
  <si>
    <t>面14-11-斜51</t>
  </si>
  <si>
    <t>BMM14-11-X73</t>
  </si>
  <si>
    <t>面14-11-斜73</t>
  </si>
  <si>
    <t>BMM14-12-3</t>
  </si>
  <si>
    <t>面14-12-3</t>
  </si>
  <si>
    <t>BMM14-12-X151</t>
  </si>
  <si>
    <t>面14-12-斜151</t>
  </si>
  <si>
    <t>BMM14-12-X155</t>
  </si>
  <si>
    <t>面14-12-斜155</t>
  </si>
  <si>
    <t>BMM14-12-X31</t>
  </si>
  <si>
    <t>面14-12-斜31</t>
  </si>
  <si>
    <t>BMM14-12-X35</t>
  </si>
  <si>
    <t>面14-12-斜35</t>
  </si>
  <si>
    <t>BMM14-12-X37</t>
  </si>
  <si>
    <t>面14-12-斜37</t>
  </si>
  <si>
    <t>BMM14-12-X51</t>
  </si>
  <si>
    <t>面14-12-斜51</t>
  </si>
  <si>
    <t>BMM14-12-X53</t>
  </si>
  <si>
    <t>面14-12-斜53</t>
  </si>
  <si>
    <t>BMM14-13-3</t>
  </si>
  <si>
    <t>面14-13-3</t>
  </si>
  <si>
    <t>BMM14-13-X5</t>
  </si>
  <si>
    <t>面14-13-斜5</t>
  </si>
  <si>
    <t>BMM14-13-X55</t>
  </si>
  <si>
    <t>面14-13-斜55</t>
  </si>
  <si>
    <t>BMM14-14-X3</t>
  </si>
  <si>
    <t>面14-14-斜3</t>
  </si>
  <si>
    <t>BMM14-14-X31</t>
  </si>
  <si>
    <t>面14-14-斜31</t>
  </si>
  <si>
    <t>BMM14-14-X35</t>
  </si>
  <si>
    <t>面14-14-斜35</t>
  </si>
  <si>
    <t>BMM14-14-X9</t>
  </si>
  <si>
    <t>面14-14-斜9</t>
  </si>
  <si>
    <t>BMM14-15-X31</t>
  </si>
  <si>
    <t>面14-15-斜31</t>
  </si>
  <si>
    <t>BMM14-17-X33</t>
  </si>
  <si>
    <t>面14-17-斜33</t>
  </si>
  <si>
    <t>BMM14-2-115</t>
  </si>
  <si>
    <t>面14-2-115</t>
  </si>
  <si>
    <t>BMM14-2-119</t>
  </si>
  <si>
    <t>面14-2-119</t>
  </si>
  <si>
    <t>BMM14-2-7</t>
  </si>
  <si>
    <t>面14-2-7</t>
  </si>
  <si>
    <t>BMM14-2-9</t>
  </si>
  <si>
    <t>面14-2-9</t>
  </si>
  <si>
    <t>BMM14-2-X121</t>
  </si>
  <si>
    <t>面14-2-斜121</t>
  </si>
  <si>
    <t>BMM14-2-X3</t>
  </si>
  <si>
    <t>面14-2-斜3</t>
  </si>
  <si>
    <t>BMM14-2-X31</t>
  </si>
  <si>
    <t>面14-2-斜31</t>
  </si>
  <si>
    <t>BMM14-2-X35</t>
  </si>
  <si>
    <t>面14-2-斜35</t>
  </si>
  <si>
    <t>BMM14-2-X91</t>
  </si>
  <si>
    <t>面14-2-斜91</t>
  </si>
  <si>
    <t>BMM14-24-X11</t>
  </si>
  <si>
    <t>面14-24-斜11</t>
  </si>
  <si>
    <t>BMM14-24-X13</t>
  </si>
  <si>
    <t>面14-24-斜13</t>
  </si>
  <si>
    <t>BMM14-3-11</t>
  </si>
  <si>
    <t>面14-3-11</t>
  </si>
  <si>
    <t>BMM14-3-4</t>
  </si>
  <si>
    <t>面14-3-4</t>
  </si>
  <si>
    <t>BMM14-3-P14</t>
  </si>
  <si>
    <t>面14-3-平14</t>
  </si>
  <si>
    <t>BMM14-3-P2</t>
  </si>
  <si>
    <t>面14-3-平2</t>
  </si>
  <si>
    <t>BMM14-3-X1</t>
  </si>
  <si>
    <t>面14-3-斜1</t>
  </si>
  <si>
    <t>BMM14-3-X107</t>
  </si>
  <si>
    <t>面14-3-斜107</t>
  </si>
  <si>
    <t>BMM14-3-X109</t>
  </si>
  <si>
    <t>面14-3-斜109</t>
  </si>
  <si>
    <t>BMM14-3-X111</t>
  </si>
  <si>
    <t>面14-3-斜111</t>
  </si>
  <si>
    <t>BMM14-3-X113</t>
  </si>
  <si>
    <t>面14-3-斜113</t>
  </si>
  <si>
    <t>BMM14-3-X117</t>
  </si>
  <si>
    <t>面14-3-斜117</t>
  </si>
  <si>
    <t>BMM14-3-X119</t>
  </si>
  <si>
    <t>面14-3-斜119</t>
  </si>
  <si>
    <t>BMM14-3-X8</t>
  </si>
  <si>
    <t>面14-3-斜8</t>
  </si>
  <si>
    <t>BMM14-30-X11</t>
  </si>
  <si>
    <t>面14-30-斜11</t>
  </si>
  <si>
    <t>BMM14-32-X15</t>
  </si>
  <si>
    <t>面14-32-斜15</t>
  </si>
  <si>
    <t>BMM14-4-2</t>
  </si>
  <si>
    <t>面14-4-2</t>
  </si>
  <si>
    <t>BMM14-4-31</t>
  </si>
  <si>
    <t>面14-4-31</t>
  </si>
  <si>
    <t>BMM14-4-9</t>
  </si>
  <si>
    <t>面14-4-9</t>
  </si>
  <si>
    <t>BMM14-4-G3</t>
  </si>
  <si>
    <t>面14-4-更3</t>
  </si>
  <si>
    <t>BMM14-4-P1</t>
  </si>
  <si>
    <t>面14-4-平1</t>
  </si>
  <si>
    <t>BMM14-4-P2</t>
  </si>
  <si>
    <t>面14-4-平2</t>
  </si>
  <si>
    <t>BMM14-4-X115</t>
  </si>
  <si>
    <t>面14-4-斜115</t>
  </si>
  <si>
    <t>BMM14-4-X191</t>
  </si>
  <si>
    <t>面14-4-斜191</t>
  </si>
  <si>
    <t>BMM14-4-X6</t>
  </si>
  <si>
    <t>面14-4-斜6</t>
  </si>
  <si>
    <t>BMM14-4-X7</t>
  </si>
  <si>
    <t>面14-4-斜7</t>
  </si>
  <si>
    <t>BMM14-4-X71</t>
  </si>
  <si>
    <t>面14-4-斜71</t>
  </si>
  <si>
    <t>BMM14-4-X73</t>
  </si>
  <si>
    <t>面14-4-斜73</t>
  </si>
  <si>
    <t>BMM14-5-51</t>
  </si>
  <si>
    <t>面14-5-51</t>
  </si>
  <si>
    <t>BMM14-5-6</t>
  </si>
  <si>
    <t>面14-5-6</t>
  </si>
  <si>
    <t>BMM14-5-82</t>
  </si>
  <si>
    <t>面14-5-82</t>
  </si>
  <si>
    <t>BMM14-5-X1</t>
  </si>
  <si>
    <t>面14-5-斜1</t>
  </si>
  <si>
    <t>BMM14-5-X112</t>
  </si>
  <si>
    <t>面14-5-斜112</t>
  </si>
  <si>
    <t>BMM14-5-X116</t>
  </si>
  <si>
    <t>面14-5-斜116</t>
  </si>
  <si>
    <t>BMM14-5-X2</t>
  </si>
  <si>
    <t>面14-5-斜2</t>
  </si>
  <si>
    <t>BMM14-5-X21</t>
  </si>
  <si>
    <t>面14-5-斜21</t>
  </si>
  <si>
    <t>BMM14-5-X31</t>
  </si>
  <si>
    <t>面14-5-斜31</t>
  </si>
  <si>
    <t>BMM14-5-X33</t>
  </si>
  <si>
    <t>面14-5-斜33</t>
  </si>
  <si>
    <t>BMM14-5-X4</t>
  </si>
  <si>
    <t>面14-5-斜4</t>
  </si>
  <si>
    <t>BMM14-5-X62</t>
  </si>
  <si>
    <t>面14-5-斜62</t>
  </si>
  <si>
    <t>BMM14-6-2</t>
  </si>
  <si>
    <t>面14-6-2</t>
  </si>
  <si>
    <t>BMM14-6-31</t>
  </si>
  <si>
    <t>面14-6-31</t>
  </si>
  <si>
    <t>BMM14-6-35</t>
  </si>
  <si>
    <t>面14-6-35</t>
  </si>
  <si>
    <t>BMM14-6-7</t>
  </si>
  <si>
    <t>面14-6-7</t>
  </si>
  <si>
    <t>BMM14-6-G7</t>
  </si>
  <si>
    <t>面14-6-更7</t>
  </si>
  <si>
    <t>BMM14-6-X1</t>
  </si>
  <si>
    <t>面14-6-斜1</t>
  </si>
  <si>
    <t>BMM14-6-X105</t>
  </si>
  <si>
    <t>面14-6-斜105</t>
  </si>
  <si>
    <t>BMM14-6-X113</t>
  </si>
  <si>
    <t>面14-6-斜113</t>
  </si>
  <si>
    <t>BMM14-6-X331</t>
  </si>
  <si>
    <t>面14-6-斜331</t>
  </si>
  <si>
    <t>水井</t>
  </si>
  <si>
    <t>BMM14-6-X37</t>
  </si>
  <si>
    <t>面14-6-斜37</t>
  </si>
  <si>
    <t>BMM14-6-X551</t>
  </si>
  <si>
    <t>面14-6-斜551</t>
  </si>
  <si>
    <t>BMM14-6-X93</t>
  </si>
  <si>
    <t>面14-6-斜93</t>
  </si>
  <si>
    <t>BMM14-6-X931</t>
  </si>
  <si>
    <t>面14-6-斜931</t>
  </si>
  <si>
    <t>BMM14-7-3</t>
  </si>
  <si>
    <t>面14-7-3</t>
  </si>
  <si>
    <t>BMM14-7-31</t>
  </si>
  <si>
    <t>面14-7-31</t>
  </si>
  <si>
    <t>BMM14-7-4</t>
  </si>
  <si>
    <t>面14-7-4</t>
  </si>
  <si>
    <t>BMM14-7-43</t>
  </si>
  <si>
    <t>面14-7-43</t>
  </si>
  <si>
    <t>BMM14-7-5</t>
  </si>
  <si>
    <t>面14-7-5</t>
  </si>
  <si>
    <t>BMM14-7-6</t>
  </si>
  <si>
    <t>面14-7-6</t>
  </si>
  <si>
    <t>BMM14-7-62</t>
  </si>
  <si>
    <t>面14-7-62</t>
  </si>
  <si>
    <t>BMM14-7-X15</t>
  </si>
  <si>
    <t>面14-7-斜15</t>
  </si>
  <si>
    <t>BMM14-7-X17</t>
  </si>
  <si>
    <t>面14-7-斜17</t>
  </si>
  <si>
    <t>BMM14-7-X2</t>
  </si>
  <si>
    <t>面14-7-斜2</t>
  </si>
  <si>
    <t>BMM14-7-X22</t>
  </si>
  <si>
    <t>面14-7-斜22</t>
  </si>
  <si>
    <t>BMM14-8-5</t>
  </si>
  <si>
    <t>面14-8-5</t>
  </si>
  <si>
    <t>BMM14-8-51</t>
  </si>
  <si>
    <t>面14-8-51</t>
  </si>
  <si>
    <t>BMM14-8-X931</t>
  </si>
  <si>
    <t>面14-8-斜931</t>
  </si>
  <si>
    <t>BMM14-9-1</t>
  </si>
  <si>
    <t>面14-9-1</t>
  </si>
  <si>
    <t>BMM14-9-3</t>
  </si>
  <si>
    <t>面14-9-3</t>
  </si>
  <si>
    <t>BMM14-9-X71</t>
  </si>
  <si>
    <t>面14-9-斜71</t>
  </si>
  <si>
    <t>BMM14-GP1</t>
  </si>
  <si>
    <t>面14-广平1</t>
  </si>
  <si>
    <t>BMM2-10-11</t>
  </si>
  <si>
    <t>面2-10-11</t>
  </si>
  <si>
    <t>BMM2-10-5</t>
  </si>
  <si>
    <t>面2-10-5</t>
  </si>
  <si>
    <t>BMM2-10-7</t>
  </si>
  <si>
    <t>面2-10-7</t>
  </si>
  <si>
    <t>BMM2-10-X15</t>
  </si>
  <si>
    <t>面2-10-斜15</t>
  </si>
  <si>
    <t>BMM2-10-X51</t>
  </si>
  <si>
    <t>面2-10-斜51</t>
  </si>
  <si>
    <t>BMM2-10-X91</t>
  </si>
  <si>
    <t>面2-10-斜91</t>
  </si>
  <si>
    <t>BMM2-11-7</t>
  </si>
  <si>
    <t>面2-11-7</t>
  </si>
  <si>
    <t>BMM2-11-X51</t>
  </si>
  <si>
    <t>面2-11-斜51</t>
  </si>
  <si>
    <t>BMM2-12-8</t>
  </si>
  <si>
    <t>面2-12-8</t>
  </si>
  <si>
    <t>BMM2-12-9</t>
  </si>
  <si>
    <t>面2-12-9</t>
  </si>
  <si>
    <t>BMM2-12-X13</t>
  </si>
  <si>
    <t>面2-12-斜13</t>
  </si>
  <si>
    <t>BMM2-12-X93</t>
  </si>
  <si>
    <t>面2-12-斜93</t>
  </si>
  <si>
    <t>BMM2-14-11</t>
  </si>
  <si>
    <t>面2-14-11</t>
  </si>
  <si>
    <t>BMM2-14-X10</t>
  </si>
  <si>
    <t>面2-14-斜10</t>
  </si>
  <si>
    <t>BMM2-14-X15</t>
  </si>
  <si>
    <t>面2-14-斜15</t>
  </si>
  <si>
    <t>BMM2-14-X9</t>
  </si>
  <si>
    <t>面2-14-斜9</t>
  </si>
  <si>
    <t>BMM2-18-X16</t>
  </si>
  <si>
    <t>面2-18-斜16</t>
  </si>
  <si>
    <t>BMM2-5-X105</t>
  </si>
  <si>
    <t>面2-5-斜105</t>
  </si>
  <si>
    <t>BMM2-5-X107</t>
  </si>
  <si>
    <t>面2-5-斜107</t>
  </si>
  <si>
    <t>BMM2-6-X9</t>
  </si>
  <si>
    <t>面2-6-斜9</t>
  </si>
  <si>
    <t>BMM2-7-51</t>
  </si>
  <si>
    <t>面2-7-51</t>
  </si>
  <si>
    <t>BMM2-7-53</t>
  </si>
  <si>
    <t>面2-7-53</t>
  </si>
  <si>
    <t>BMM2-7-71</t>
  </si>
  <si>
    <t>面2-7-71</t>
  </si>
  <si>
    <t>BMM2-7-X57</t>
  </si>
  <si>
    <t>面2-7-斜57</t>
  </si>
  <si>
    <t>BMM2-8-G7</t>
  </si>
  <si>
    <t>面2-8-更7</t>
  </si>
  <si>
    <t>BMM2-8-X3</t>
  </si>
  <si>
    <t>面2-8-斜3</t>
  </si>
  <si>
    <t>BMM2-8-X6</t>
  </si>
  <si>
    <t>面2-8-斜6</t>
  </si>
  <si>
    <t>BMM2-8-X71</t>
  </si>
  <si>
    <t>面2-8-斜71</t>
  </si>
  <si>
    <t>BMM2-8-X8</t>
  </si>
  <si>
    <t>面2-8-斜8</t>
  </si>
  <si>
    <t>BMM2-9-X1</t>
  </si>
  <si>
    <t>面2-9-斜1</t>
  </si>
  <si>
    <t>BMM2-9-X11</t>
  </si>
  <si>
    <t>面2-9-斜11</t>
  </si>
  <si>
    <t>BMM2-9-X35</t>
  </si>
  <si>
    <t>面2-9-斜35</t>
  </si>
  <si>
    <t>BMM2-9-X37</t>
  </si>
  <si>
    <t>面2-9-斜37</t>
  </si>
  <si>
    <t>BMM2-9-X39</t>
  </si>
  <si>
    <t>面2-9-斜39</t>
  </si>
  <si>
    <t>BMM2-9-X51</t>
  </si>
  <si>
    <t>面2-9-斜51</t>
  </si>
  <si>
    <t>BMM2-9-X91</t>
  </si>
  <si>
    <t>面2-9-斜91</t>
  </si>
  <si>
    <t>BMM2-P1</t>
  </si>
  <si>
    <t>面2-平1</t>
  </si>
  <si>
    <t>BMM2-P2</t>
  </si>
  <si>
    <t>面2-平2</t>
  </si>
  <si>
    <t>BMM20</t>
  </si>
  <si>
    <t>面20</t>
  </si>
  <si>
    <t>BMM20-P1</t>
  </si>
  <si>
    <t>面20-平1</t>
  </si>
  <si>
    <t>BMM27-X12</t>
  </si>
  <si>
    <t>面27-斜12</t>
  </si>
  <si>
    <t>BMM27-X13</t>
  </si>
  <si>
    <t>面27-斜13</t>
  </si>
  <si>
    <t>BMM27-X15</t>
  </si>
  <si>
    <t>面27-斜15</t>
  </si>
  <si>
    <t>BMM27-X7</t>
  </si>
  <si>
    <t>面27-斜7</t>
  </si>
  <si>
    <t>BMM3</t>
  </si>
  <si>
    <t>面3</t>
  </si>
  <si>
    <t>BMM3-1</t>
  </si>
  <si>
    <t>面3-1</t>
  </si>
  <si>
    <t>BMM4-1-13</t>
  </si>
  <si>
    <t>面4-1-13</t>
  </si>
  <si>
    <t>BMM4-1-15</t>
  </si>
  <si>
    <t>面4-1-15</t>
  </si>
  <si>
    <t>BMM4-1-24</t>
  </si>
  <si>
    <t>面4-1-24</t>
  </si>
  <si>
    <t>BMM4-1-28</t>
  </si>
  <si>
    <t>面4-1-28</t>
  </si>
  <si>
    <t>BMM4-1-X12</t>
  </si>
  <si>
    <t>面4-1-斜12</t>
  </si>
  <si>
    <t>BMM4-1-X133</t>
  </si>
  <si>
    <t>面4-1-斜133</t>
  </si>
  <si>
    <t>BMM4-1-X135</t>
  </si>
  <si>
    <t>面4-1-斜135</t>
  </si>
  <si>
    <t>BMM4-1-X137</t>
  </si>
  <si>
    <t>面4-1-斜137</t>
  </si>
  <si>
    <t>BMM4-1-X16</t>
  </si>
  <si>
    <t>面4-1-斜16</t>
  </si>
  <si>
    <t>BMM4-1-X17</t>
  </si>
  <si>
    <t>面4-1-斜17</t>
  </si>
  <si>
    <t>BMM4-1-X175</t>
  </si>
  <si>
    <t>面4-1-斜175</t>
  </si>
  <si>
    <t>BMM4-1-X195</t>
  </si>
  <si>
    <t>面4-1-斜195</t>
  </si>
  <si>
    <t>BMM4-1-X32</t>
  </si>
  <si>
    <t>面4-1-斜32</t>
  </si>
  <si>
    <t>BMM4-1-X34</t>
  </si>
  <si>
    <t>面4-1-斜34</t>
  </si>
  <si>
    <t>BMM4-10-211</t>
  </si>
  <si>
    <t>面4-10-211</t>
  </si>
  <si>
    <t>BMM4-10-7</t>
  </si>
  <si>
    <t>面4-10-7</t>
  </si>
  <si>
    <t>BMM4-10-71</t>
  </si>
  <si>
    <t>面4-10-71</t>
  </si>
  <si>
    <t>BMM4-10-X15</t>
  </si>
  <si>
    <t>面4-10-斜15</t>
  </si>
  <si>
    <t>BMM4-10-X35</t>
  </si>
  <si>
    <t>面4-10-斜35</t>
  </si>
  <si>
    <t>BMM4-10-X39</t>
  </si>
  <si>
    <t>面4-10-斜39</t>
  </si>
  <si>
    <t>BMM4-10-X6</t>
  </si>
  <si>
    <t>面4-10-斜6</t>
  </si>
  <si>
    <t>BMM4-12-15</t>
  </si>
  <si>
    <t>面4-12-15</t>
  </si>
  <si>
    <t>BMM4-12-9</t>
  </si>
  <si>
    <t>面4-12-9</t>
  </si>
  <si>
    <t>BMM4-12-X17</t>
  </si>
  <si>
    <t>面4-12-斜17</t>
  </si>
  <si>
    <t>BMM4-12-X19</t>
  </si>
  <si>
    <t>面4-12-斜19</t>
  </si>
  <si>
    <t>BMM4-12-X211</t>
  </si>
  <si>
    <t>面4-12-斜211</t>
  </si>
  <si>
    <t>BMM4-12-X23</t>
  </si>
  <si>
    <t>面4-12-斜23</t>
  </si>
  <si>
    <t>BMM4-12-X25</t>
  </si>
  <si>
    <t>面4-12-斜25</t>
  </si>
  <si>
    <t>BMM4-12-X27</t>
  </si>
  <si>
    <t>面4-12-斜27</t>
  </si>
  <si>
    <t>BMM4-12-X29</t>
  </si>
  <si>
    <t>面4-12-斜29</t>
  </si>
  <si>
    <t>BMM4-12-X30</t>
  </si>
  <si>
    <t>面4-12-斜30</t>
  </si>
  <si>
    <t>BMM4-12-X39</t>
  </si>
  <si>
    <t>面4-12-斜39</t>
  </si>
  <si>
    <t>BMM4-12-X41</t>
  </si>
  <si>
    <t>面4-12-斜41</t>
  </si>
  <si>
    <t>BMM4-12-X6</t>
  </si>
  <si>
    <t>面4-12-斜6</t>
  </si>
  <si>
    <t>BMM4-12-X71</t>
  </si>
  <si>
    <t>面4-12-斜71</t>
  </si>
  <si>
    <t>BMM4-12-X75</t>
  </si>
  <si>
    <t>面4-12-斜75</t>
  </si>
  <si>
    <t>BMM4-12-X91</t>
  </si>
  <si>
    <t>面4-12-斜91</t>
  </si>
  <si>
    <t>BMM4-14-X23</t>
  </si>
  <si>
    <t>面4-14-斜23</t>
  </si>
  <si>
    <t>BMM4-14-X29</t>
  </si>
  <si>
    <t>面4-14-斜29</t>
  </si>
  <si>
    <t>BMM4-14-X7</t>
  </si>
  <si>
    <t>面4-14-斜7</t>
  </si>
  <si>
    <t>BMM4-14-X91</t>
  </si>
  <si>
    <t>面4-14-斜91</t>
  </si>
  <si>
    <t>BMM4-2-17</t>
  </si>
  <si>
    <t>面4-2-17</t>
  </si>
  <si>
    <t>BMM4-2-25</t>
  </si>
  <si>
    <t>面4-2-25</t>
  </si>
  <si>
    <t>BMM4-2-29</t>
  </si>
  <si>
    <t>面4-2-29</t>
  </si>
  <si>
    <t>BMM4-2-291</t>
  </si>
  <si>
    <t>面4-2-291</t>
  </si>
  <si>
    <t>BMM4-2-293</t>
  </si>
  <si>
    <t>面4-2-293</t>
  </si>
  <si>
    <t>BMM4-2-X115</t>
  </si>
  <si>
    <t>面4-2-斜115</t>
  </si>
  <si>
    <t>BMM4-2-X14</t>
  </si>
  <si>
    <t>面4-2-斜14</t>
  </si>
  <si>
    <t>BMM4-2-X18</t>
  </si>
  <si>
    <t>面4-2-斜18</t>
  </si>
  <si>
    <t>BMM4-2-X21</t>
  </si>
  <si>
    <t>面4-2-斜21</t>
  </si>
  <si>
    <t>BMM4-2-X275</t>
  </si>
  <si>
    <t>面4-2-斜275</t>
  </si>
  <si>
    <t>BMM4-2-X279</t>
  </si>
  <si>
    <t>面4-2-斜279</t>
  </si>
  <si>
    <t>BMM4-3-153CZ</t>
  </si>
  <si>
    <t>面4-3-153侧钻</t>
  </si>
  <si>
    <t>BMM4-3-25</t>
  </si>
  <si>
    <t>面4-3-25</t>
  </si>
  <si>
    <t>BMM4-3-262</t>
  </si>
  <si>
    <t>面4-3-262</t>
  </si>
  <si>
    <t>BMM4-3-26CZ</t>
  </si>
  <si>
    <t>面4-3-26侧钻</t>
  </si>
  <si>
    <t>BMM4-3-271</t>
  </si>
  <si>
    <t>面4-3-271</t>
  </si>
  <si>
    <t>BMM4-3-30</t>
  </si>
  <si>
    <t>面4-3-30</t>
  </si>
  <si>
    <t>BMM4-3-C29</t>
  </si>
  <si>
    <t>面4-3-侧29</t>
  </si>
  <si>
    <t>BMM4-3-X121</t>
  </si>
  <si>
    <t>面4-3-斜121</t>
  </si>
  <si>
    <t>BMM4-3-X155</t>
  </si>
  <si>
    <t>面4-3-斜155</t>
  </si>
  <si>
    <t>BMM4-3-X175</t>
  </si>
  <si>
    <t>面4-3-斜175</t>
  </si>
  <si>
    <t>BMM4-3-X18</t>
  </si>
  <si>
    <t>面4-3-斜18</t>
  </si>
  <si>
    <t>BMM4-3-X241</t>
  </si>
  <si>
    <t>面4-3-斜241</t>
  </si>
  <si>
    <t>BMM4-3-X266</t>
  </si>
  <si>
    <t>面4-3-斜266</t>
  </si>
  <si>
    <t>BMM4-3-X273</t>
  </si>
  <si>
    <t>面4-3-斜273</t>
  </si>
  <si>
    <t>BMM4-3-X281</t>
  </si>
  <si>
    <t>面4-3-斜281</t>
  </si>
  <si>
    <t>BMM4-308</t>
  </si>
  <si>
    <t>面4-308</t>
  </si>
  <si>
    <t>BMM4-312</t>
  </si>
  <si>
    <t>面4-312</t>
  </si>
  <si>
    <t>BMM4-4-11CZ</t>
  </si>
  <si>
    <t>面4-4-11侧钻</t>
  </si>
  <si>
    <t>BMM4-4-13CZ</t>
  </si>
  <si>
    <t>面4-4-13侧钻</t>
  </si>
  <si>
    <t>BMM4-4-15</t>
  </si>
  <si>
    <t>面4-4-15</t>
  </si>
  <si>
    <t>BMM4-4-19</t>
  </si>
  <si>
    <t>面4-4-19</t>
  </si>
  <si>
    <t>BMM4-4-23</t>
  </si>
  <si>
    <t>面4-4-23</t>
  </si>
  <si>
    <t>BMM4-4-231</t>
  </si>
  <si>
    <t>面4-4-231</t>
  </si>
  <si>
    <t>BMM4-4-251</t>
  </si>
  <si>
    <t>面4-4-251</t>
  </si>
  <si>
    <t>BMM4-4-273</t>
  </si>
  <si>
    <t>面4-4-273</t>
  </si>
  <si>
    <t>BMM4-4-29</t>
  </si>
  <si>
    <t>面4-4-29</t>
  </si>
  <si>
    <t>BMM4-4-31</t>
  </si>
  <si>
    <t>面4-4-31</t>
  </si>
  <si>
    <t>BMM4-4-9</t>
  </si>
  <si>
    <t>面4-4-9</t>
  </si>
  <si>
    <t>BMM4-4-G25</t>
  </si>
  <si>
    <t>面4-4-更25</t>
  </si>
  <si>
    <t>BMM4-4-X1</t>
  </si>
  <si>
    <t>面4-4-斜1</t>
  </si>
  <si>
    <t>BMM4-4-X159</t>
  </si>
  <si>
    <t>面4-4-斜159</t>
  </si>
  <si>
    <t>BMM4-4-X175</t>
  </si>
  <si>
    <t>面4-4-斜175</t>
  </si>
  <si>
    <t>BMM4-4-X177</t>
  </si>
  <si>
    <t>面4-4-斜177</t>
  </si>
  <si>
    <t>BMM4-4-X211</t>
  </si>
  <si>
    <t>面4-4-斜211</t>
  </si>
  <si>
    <t>BMM4-4-X213</t>
  </si>
  <si>
    <t>面4-4-斜213</t>
  </si>
  <si>
    <t>BMM4-4-X215</t>
  </si>
  <si>
    <t>面4-4-斜215</t>
  </si>
  <si>
    <t>BMM4-4-X261</t>
  </si>
  <si>
    <t>面4-4-斜261</t>
  </si>
  <si>
    <t>BMM4-4-X291</t>
  </si>
  <si>
    <t>面4-4-斜291</t>
  </si>
  <si>
    <t>BMM4-4-X5</t>
  </si>
  <si>
    <t>面4-4-斜5</t>
  </si>
  <si>
    <t>BMM4-4-X51</t>
  </si>
  <si>
    <t>面4-4-斜51</t>
  </si>
  <si>
    <t>BMM4-5-14</t>
  </si>
  <si>
    <t>面4-5-14</t>
  </si>
  <si>
    <t>BMM4-5-164</t>
  </si>
  <si>
    <t>面4-5-164</t>
  </si>
  <si>
    <t>BMM4-5-173</t>
  </si>
  <si>
    <t>面4-5-173</t>
  </si>
  <si>
    <t>BMM4-5-177</t>
  </si>
  <si>
    <t>面4-5-177</t>
  </si>
  <si>
    <t>BMM4-5-18</t>
  </si>
  <si>
    <t>面4-5-18</t>
  </si>
  <si>
    <t>BMM4-5-182</t>
  </si>
  <si>
    <t>面4-5-182</t>
  </si>
  <si>
    <t>BMM4-5-19</t>
  </si>
  <si>
    <t>面4-5-19</t>
  </si>
  <si>
    <t>BMM4-5-252</t>
  </si>
  <si>
    <t>面4-5-252</t>
  </si>
  <si>
    <t>BMM4-5-26</t>
  </si>
  <si>
    <t>面4-5-26</t>
  </si>
  <si>
    <t>BMM4-5-30</t>
  </si>
  <si>
    <t>面4-5-30</t>
  </si>
  <si>
    <t>BMM4-5-32</t>
  </si>
  <si>
    <t>面4-5-32</t>
  </si>
  <si>
    <t>BMM4-5-5</t>
  </si>
  <si>
    <t>面4-5-5</t>
  </si>
  <si>
    <t>BMM4-5-53</t>
  </si>
  <si>
    <t>面4-5-53</t>
  </si>
  <si>
    <t>BMM4-5-55</t>
  </si>
  <si>
    <t>面4-5-55</t>
  </si>
  <si>
    <t>BMM4-5-6</t>
  </si>
  <si>
    <t>面4-5-6</t>
  </si>
  <si>
    <t>BMM4-5-62</t>
  </si>
  <si>
    <t>面4-5-62</t>
  </si>
  <si>
    <t>BMM4-5-71</t>
  </si>
  <si>
    <t>面4-5-71</t>
  </si>
  <si>
    <t>BMM4-5-84</t>
  </si>
  <si>
    <t>面4-5-84</t>
  </si>
  <si>
    <t>BMM4-5-91</t>
  </si>
  <si>
    <t>面4-5-91</t>
  </si>
  <si>
    <t>BMM4-5-95</t>
  </si>
  <si>
    <t>面4-5-95</t>
  </si>
  <si>
    <t>BMM4-5-C4</t>
  </si>
  <si>
    <t>面4-5-侧4</t>
  </si>
  <si>
    <t>BMM4-5-G21</t>
  </si>
  <si>
    <t>面4-5-更21</t>
  </si>
  <si>
    <t>BMM4-5-X102</t>
  </si>
  <si>
    <t>面4-5-斜102</t>
  </si>
  <si>
    <t>BMM4-5-X112</t>
  </si>
  <si>
    <t>面4-5-斜112</t>
  </si>
  <si>
    <t>BMM4-5-X132</t>
  </si>
  <si>
    <t>面4-5-斜132</t>
  </si>
  <si>
    <t>BMM4-5-X134</t>
  </si>
  <si>
    <t>面4-5-斜134</t>
  </si>
  <si>
    <t>BMM4-5-X152</t>
  </si>
  <si>
    <t>面4-5-斜152</t>
  </si>
  <si>
    <t>BMM4-5-X155</t>
  </si>
  <si>
    <t>面4-5-斜155</t>
  </si>
  <si>
    <t>BMM4-5-X159</t>
  </si>
  <si>
    <t>面4-5-斜159</t>
  </si>
  <si>
    <t>BMM4-5-X172</t>
  </si>
  <si>
    <t>面4-5-斜172</t>
  </si>
  <si>
    <t>BMM4-5-X175</t>
  </si>
  <si>
    <t>面4-5-斜175</t>
  </si>
  <si>
    <t>BMM4-5-X179</t>
  </si>
  <si>
    <t>面4-5-斜179</t>
  </si>
  <si>
    <t>BMM4-5-X195</t>
  </si>
  <si>
    <t>面4-5-斜195</t>
  </si>
  <si>
    <t>BMM4-5-X199</t>
  </si>
  <si>
    <t>面4-5-斜199</t>
  </si>
  <si>
    <t>BMM4-5-X201</t>
  </si>
  <si>
    <t>面4-5-斜201</t>
  </si>
  <si>
    <t>BMM4-5-X256</t>
  </si>
  <si>
    <t>面4-5-斜256</t>
  </si>
  <si>
    <t>BMM4-5-X262</t>
  </si>
  <si>
    <t>面4-5-斜262</t>
  </si>
  <si>
    <t>BMM4-5-X274</t>
  </si>
  <si>
    <t>面4-5-斜274</t>
  </si>
  <si>
    <t>BMM4-5-X31</t>
  </si>
  <si>
    <t>面4-5-斜31</t>
  </si>
  <si>
    <t>BMM4-5-X77</t>
  </si>
  <si>
    <t>面4-5-斜77</t>
  </si>
  <si>
    <t>BMM4-5-X96</t>
  </si>
  <si>
    <t>面4-5-斜96</t>
  </si>
  <si>
    <t>BMM4-5-X97</t>
  </si>
  <si>
    <t>面4-5-斜97</t>
  </si>
  <si>
    <t>BMM4-5-X98</t>
  </si>
  <si>
    <t>面4-5-斜98</t>
  </si>
  <si>
    <t>BMM4-5-X99</t>
  </si>
  <si>
    <t>面4-5-斜99</t>
  </si>
  <si>
    <t>BMM4-6</t>
  </si>
  <si>
    <t>面4-6</t>
  </si>
  <si>
    <t>BMM4-6-151CZ</t>
  </si>
  <si>
    <t>面4-6-151侧钻</t>
  </si>
  <si>
    <t>BMM4-6-153</t>
  </si>
  <si>
    <t>面4-6-153</t>
  </si>
  <si>
    <t>BMM4-6-21</t>
  </si>
  <si>
    <t>面4-6-21</t>
  </si>
  <si>
    <t>BMM4-6-231</t>
  </si>
  <si>
    <t>面4-6-231</t>
  </si>
  <si>
    <t>BMM4-6-33</t>
  </si>
  <si>
    <t>面4-6-33</t>
  </si>
  <si>
    <t>BMM4-6-5</t>
  </si>
  <si>
    <t>面4-6-5</t>
  </si>
  <si>
    <t>BMM4-6-91</t>
  </si>
  <si>
    <t>面4-6-91</t>
  </si>
  <si>
    <t>BMM4-6-93</t>
  </si>
  <si>
    <t>面4-6-93</t>
  </si>
  <si>
    <t>BMM4-6-G9</t>
  </si>
  <si>
    <t>面4-6-更9</t>
  </si>
  <si>
    <t>BMM4-6-X135</t>
  </si>
  <si>
    <t>面4-6-斜135</t>
  </si>
  <si>
    <t>BMM4-6-X137</t>
  </si>
  <si>
    <t>面4-6-斜137</t>
  </si>
  <si>
    <t>BMM4-6-X139</t>
  </si>
  <si>
    <t>面4-6-斜139</t>
  </si>
  <si>
    <t>BMM4-6-X152</t>
  </si>
  <si>
    <t>面4-6-斜152</t>
  </si>
  <si>
    <t>BMM4-6-X155</t>
  </si>
  <si>
    <t>面4-6-斜155</t>
  </si>
  <si>
    <t>BMM4-6-X157</t>
  </si>
  <si>
    <t>面4-6-斜157</t>
  </si>
  <si>
    <t>BMM4-6-X159</t>
  </si>
  <si>
    <t>面4-6-斜159</t>
  </si>
  <si>
    <t>BMM4-6-X16</t>
  </si>
  <si>
    <t>面4-6-斜16</t>
  </si>
  <si>
    <t>BMM4-6-X237</t>
  </si>
  <si>
    <t>面4-6-斜237</t>
  </si>
  <si>
    <t>BMM4-6-X263</t>
  </si>
  <si>
    <t>面4-6-斜263</t>
  </si>
  <si>
    <t>BMM4-6-X28</t>
  </si>
  <si>
    <t>面4-6-斜28</t>
  </si>
  <si>
    <t>BMM4-6-X30</t>
  </si>
  <si>
    <t>面4-6-斜30</t>
  </si>
  <si>
    <t>BMM4-6-X31</t>
  </si>
  <si>
    <t>面4-6-斜31</t>
  </si>
  <si>
    <t>BMM4-6-X34</t>
  </si>
  <si>
    <t>面4-6-斜34</t>
  </si>
  <si>
    <t>BMM4-6-X35</t>
  </si>
  <si>
    <t>面4-6-斜35</t>
  </si>
  <si>
    <t>BMM4-6-X912</t>
  </si>
  <si>
    <t>面4-6-斜912</t>
  </si>
  <si>
    <t>BMM4-6-X92</t>
  </si>
  <si>
    <t>面4-6-斜92</t>
  </si>
  <si>
    <t>BMM4-6-X95</t>
  </si>
  <si>
    <t>面4-6-斜95</t>
  </si>
  <si>
    <t>BMM4-6-X97</t>
  </si>
  <si>
    <t>面4-6-斜97</t>
  </si>
  <si>
    <t>BMM4-7-102</t>
  </si>
  <si>
    <t>面4-7-102</t>
  </si>
  <si>
    <t>BMM4-7-104</t>
  </si>
  <si>
    <t>面4-7-104</t>
  </si>
  <si>
    <t>BMM4-7-113</t>
  </si>
  <si>
    <t>面4-7-113</t>
  </si>
  <si>
    <t>BMM4-7-14</t>
  </si>
  <si>
    <t>面4-7-14</t>
  </si>
  <si>
    <t>BMM4-7-15CZ</t>
  </si>
  <si>
    <t>面4-7-15侧钻</t>
  </si>
  <si>
    <t>BMM4-7-193</t>
  </si>
  <si>
    <t>面4-7-193</t>
  </si>
  <si>
    <t>BMM4-7-204</t>
  </si>
  <si>
    <t>面4-7-204</t>
  </si>
  <si>
    <t>BMM4-7-206</t>
  </si>
  <si>
    <t>面4-7-206</t>
  </si>
  <si>
    <t>BMM4-7-20CZ</t>
  </si>
  <si>
    <t>面4-7-20侧钻</t>
  </si>
  <si>
    <t>BMM4-7-21</t>
  </si>
  <si>
    <t>面4-7-21</t>
  </si>
  <si>
    <t>BMM4-7-23</t>
  </si>
  <si>
    <t>面4-7-23</t>
  </si>
  <si>
    <t>BMM4-7-231</t>
  </si>
  <si>
    <t>面4-7-231</t>
  </si>
  <si>
    <t>BMM4-7-24</t>
  </si>
  <si>
    <t>面4-7-24</t>
  </si>
  <si>
    <t>BMM4-7-25CZ</t>
  </si>
  <si>
    <t>面4-7-25侧钻</t>
  </si>
  <si>
    <t>BMM4-7-264</t>
  </si>
  <si>
    <t>面4-7-264</t>
  </si>
  <si>
    <t>BMM4-7-31</t>
  </si>
  <si>
    <t>面4-7-31</t>
  </si>
  <si>
    <t>BMM4-7-33</t>
  </si>
  <si>
    <t>面4-7-33</t>
  </si>
  <si>
    <t>BMM4-7-5</t>
  </si>
  <si>
    <t>面4-7-5</t>
  </si>
  <si>
    <t>BMM4-7-51</t>
  </si>
  <si>
    <t>面4-7-51</t>
  </si>
  <si>
    <t>BMM4-7-55</t>
  </si>
  <si>
    <t>面4-7-55</t>
  </si>
  <si>
    <t>BMM4-7-8</t>
  </si>
  <si>
    <t>面4-7-8</t>
  </si>
  <si>
    <t>BMM4-7-82</t>
  </si>
  <si>
    <t>面4-7-82</t>
  </si>
  <si>
    <t>BMM4-7-9</t>
  </si>
  <si>
    <t>面4-7-9</t>
  </si>
  <si>
    <t>BMM4-7-91</t>
  </si>
  <si>
    <t>面4-7-91</t>
  </si>
  <si>
    <t>BMM4-7-92</t>
  </si>
  <si>
    <t>面4-7-92</t>
  </si>
  <si>
    <t>BMM4-7-G7</t>
  </si>
  <si>
    <t>面4-7-更7</t>
  </si>
  <si>
    <t>BMM4-7-X103</t>
  </si>
  <si>
    <t>面4-7-斜103</t>
  </si>
  <si>
    <t>BMM4-7-X112</t>
  </si>
  <si>
    <t>面4-7-斜112</t>
  </si>
  <si>
    <t>BMM4-7-X122</t>
  </si>
  <si>
    <t>面4-7-斜122</t>
  </si>
  <si>
    <t>BMM4-7-X152</t>
  </si>
  <si>
    <t>面4-7-斜152</t>
  </si>
  <si>
    <t>BMM4-7-X159</t>
  </si>
  <si>
    <t>面4-7-斜159</t>
  </si>
  <si>
    <t>BMM4-7-X186</t>
  </si>
  <si>
    <t>面4-7-斜186</t>
  </si>
  <si>
    <t>BMM4-7-X281</t>
  </si>
  <si>
    <t>面4-7-斜281</t>
  </si>
  <si>
    <t>BMM4-7-X282</t>
  </si>
  <si>
    <t>面4-7-斜282</t>
  </si>
  <si>
    <t>BMM4-7-X32</t>
  </si>
  <si>
    <t>面4-7-斜32</t>
  </si>
  <si>
    <t>BMM4-8-21</t>
  </si>
  <si>
    <t>面4-8-21</t>
  </si>
  <si>
    <t>BMM4-8-29</t>
  </si>
  <si>
    <t>面4-8-29</t>
  </si>
  <si>
    <t>BMM4-8-9</t>
  </si>
  <si>
    <t>面4-8-9</t>
  </si>
  <si>
    <t>BMM4-8-G11</t>
  </si>
  <si>
    <t>面4-8-更11</t>
  </si>
  <si>
    <t>BMM4-8-G15</t>
  </si>
  <si>
    <t>面4-8-更15</t>
  </si>
  <si>
    <t>BMM4-8-G19</t>
  </si>
  <si>
    <t>面4-8-更19</t>
  </si>
  <si>
    <t>BMM4-8-X133</t>
  </si>
  <si>
    <t>面4-8-斜133</t>
  </si>
  <si>
    <t>BMM4-8-X153</t>
  </si>
  <si>
    <t>面4-8-斜153</t>
  </si>
  <si>
    <t>BMM4-8-X155</t>
  </si>
  <si>
    <t>面4-8-斜155</t>
  </si>
  <si>
    <t>BMM4-8-X159</t>
  </si>
  <si>
    <t>面4-8-斜159</t>
  </si>
  <si>
    <t>BMM4-8-X161</t>
  </si>
  <si>
    <t>面4-8-斜161</t>
  </si>
  <si>
    <t>BMM4-8-X193</t>
  </si>
  <si>
    <t>面4-8-斜193</t>
  </si>
  <si>
    <t>BMM4-8-X271</t>
  </si>
  <si>
    <t>面4-8-斜271</t>
  </si>
  <si>
    <t>BMM4-12-7CZ</t>
  </si>
  <si>
    <t>面4-12-7侧钻</t>
  </si>
  <si>
    <t>BMM4-8-X291</t>
  </si>
  <si>
    <t>面4-8-斜291</t>
  </si>
  <si>
    <t>BMM4-8-X35</t>
  </si>
  <si>
    <t>面4-8-斜35</t>
  </si>
  <si>
    <t>BMM4-8-X37</t>
  </si>
  <si>
    <t>面4-8-斜37</t>
  </si>
  <si>
    <t>BMM4-8-X39</t>
  </si>
  <si>
    <t>面4-8-斜39</t>
  </si>
  <si>
    <t>BMM4-9-10</t>
  </si>
  <si>
    <t>面4-9-10</t>
  </si>
  <si>
    <t>BMM4-9-12</t>
  </si>
  <si>
    <t>面4-9-12</t>
  </si>
  <si>
    <t>BMM4-9-14</t>
  </si>
  <si>
    <t>面4-9-14</t>
  </si>
  <si>
    <t>BMM4-9-162</t>
  </si>
  <si>
    <t>面4-9-162</t>
  </si>
  <si>
    <t>BMM4-9-3</t>
  </si>
  <si>
    <t>面4-9-3</t>
  </si>
  <si>
    <t>BMM4-9-8</t>
  </si>
  <si>
    <t>面4-9-8</t>
  </si>
  <si>
    <t>BMM4-9-X171</t>
  </si>
  <si>
    <t>面4-9-斜171</t>
  </si>
  <si>
    <t>BMM4-9-X20</t>
  </si>
  <si>
    <t>面4-9-斜20</t>
  </si>
  <si>
    <t>BMM4-9-X22</t>
  </si>
  <si>
    <t>面4-9-斜22</t>
  </si>
  <si>
    <t>BMM4-9-X35</t>
  </si>
  <si>
    <t>面4-9-斜35</t>
  </si>
  <si>
    <t>BMM4-9-X39</t>
  </si>
  <si>
    <t>面4-9-斜39</t>
  </si>
  <si>
    <t>BMM4-P10</t>
  </si>
  <si>
    <t>面4-平10</t>
  </si>
  <si>
    <t>BMM4-P11</t>
  </si>
  <si>
    <t>面4-平11</t>
  </si>
  <si>
    <t>BMM4-P2</t>
  </si>
  <si>
    <t>面4-平2</t>
  </si>
  <si>
    <t>BMM4-P6</t>
  </si>
  <si>
    <t>面4-平6</t>
  </si>
  <si>
    <t>BMM4-P7</t>
  </si>
  <si>
    <t>面4-平7</t>
  </si>
  <si>
    <t>BMM4-P8</t>
  </si>
  <si>
    <t>面4-平8</t>
  </si>
  <si>
    <t>BMM4-X10</t>
  </si>
  <si>
    <t>面4-斜10</t>
  </si>
  <si>
    <t>BMM5</t>
  </si>
  <si>
    <t>面5</t>
  </si>
  <si>
    <t>BMM5-P1</t>
  </si>
  <si>
    <t>面5-平1</t>
  </si>
  <si>
    <t>BMM5-P12</t>
  </si>
  <si>
    <t>面5-平12</t>
  </si>
  <si>
    <t>BMM5-P14</t>
  </si>
  <si>
    <t>面5-平14</t>
  </si>
  <si>
    <t>BMM5-P15</t>
  </si>
  <si>
    <t>面5-平15</t>
  </si>
  <si>
    <t>BMM5-P16</t>
  </si>
  <si>
    <t>面5-平16</t>
  </si>
  <si>
    <t>BMM5-P3</t>
  </si>
  <si>
    <t>面5-平3</t>
  </si>
  <si>
    <t>BMM5-P5</t>
  </si>
  <si>
    <t>面5-平5</t>
  </si>
  <si>
    <t>BMM5-P7</t>
  </si>
  <si>
    <t>面5-平7</t>
  </si>
  <si>
    <t>BMM5-P9</t>
  </si>
  <si>
    <t>面5-平9</t>
  </si>
  <si>
    <t>BMMG3</t>
  </si>
  <si>
    <t>面更3</t>
  </si>
  <si>
    <t>BMMK2</t>
  </si>
  <si>
    <t>面孔2</t>
  </si>
  <si>
    <t>BMMK7-X1</t>
  </si>
  <si>
    <t>面孔7-斜1</t>
  </si>
  <si>
    <t>BMMK7-X3</t>
  </si>
  <si>
    <t>面孔7-斜3</t>
  </si>
  <si>
    <t>BMMKX1</t>
  </si>
  <si>
    <t>面孔斜1</t>
  </si>
  <si>
    <t>BMMKX7</t>
  </si>
  <si>
    <t>面孔斜7</t>
  </si>
  <si>
    <t>BMMKX8</t>
  </si>
  <si>
    <t>面孔斜8</t>
  </si>
  <si>
    <t>BMMKX9</t>
  </si>
  <si>
    <t>面孔斜9</t>
  </si>
  <si>
    <t>BMXJ7</t>
  </si>
  <si>
    <t>新角7</t>
  </si>
  <si>
    <t>BMG10-X10</t>
  </si>
  <si>
    <t>广10-斜10</t>
  </si>
  <si>
    <t>BMG10-X11</t>
  </si>
  <si>
    <t>广10-斜11</t>
  </si>
  <si>
    <t>BMG10-X8</t>
  </si>
  <si>
    <t>广10-斜8</t>
  </si>
  <si>
    <t>BMG11-X1</t>
  </si>
  <si>
    <t>广11-斜1</t>
  </si>
  <si>
    <t>BMG11-X2</t>
  </si>
  <si>
    <t>广11-斜2</t>
  </si>
  <si>
    <t>BMG12-X1</t>
  </si>
  <si>
    <t>广12-斜1</t>
  </si>
  <si>
    <t>BMG2-X3</t>
  </si>
  <si>
    <t>广2-斜3</t>
  </si>
  <si>
    <t>BMG2-X31</t>
  </si>
  <si>
    <t>广2-斜31</t>
  </si>
  <si>
    <t>BMG2-X35CZ</t>
  </si>
  <si>
    <t>广2-斜35侧钻</t>
  </si>
  <si>
    <t>BMG2-X37</t>
  </si>
  <si>
    <t>广2-斜37</t>
  </si>
  <si>
    <t>BMG2-X38</t>
  </si>
  <si>
    <t>广2-斜38</t>
  </si>
  <si>
    <t>BMG2-X39</t>
  </si>
  <si>
    <t>广2-斜39</t>
  </si>
  <si>
    <t>BMG2-X40</t>
  </si>
  <si>
    <t>广2-斜40</t>
  </si>
  <si>
    <t>BMG2-X42</t>
  </si>
  <si>
    <t>广2-斜42</t>
  </si>
  <si>
    <t>BMG3-X1</t>
  </si>
  <si>
    <t>广3-斜1</t>
  </si>
  <si>
    <t>BMG3-X11</t>
  </si>
  <si>
    <t>广3-斜11</t>
  </si>
  <si>
    <t>BMG3-X171</t>
  </si>
  <si>
    <t>广3-斜171</t>
  </si>
  <si>
    <t>BMG3-X19</t>
  </si>
  <si>
    <t>广3-斜19</t>
  </si>
  <si>
    <t>BMG3-X24</t>
  </si>
  <si>
    <t>广3-斜24</t>
  </si>
  <si>
    <t>BMG3-X256</t>
  </si>
  <si>
    <t>广3-斜256</t>
  </si>
  <si>
    <t>BMG3-X257</t>
  </si>
  <si>
    <t>广3-斜257</t>
  </si>
  <si>
    <t>BMG3-X258</t>
  </si>
  <si>
    <t>广3-斜258</t>
  </si>
  <si>
    <t>BMG3-X26</t>
  </si>
  <si>
    <t>广3-斜26</t>
  </si>
  <si>
    <t>BMG3-X28</t>
  </si>
  <si>
    <t>广3-斜28</t>
  </si>
  <si>
    <t>BMG3-X29</t>
  </si>
  <si>
    <t>广3-斜29</t>
  </si>
  <si>
    <t>BMG3-X3</t>
  </si>
  <si>
    <t>广3-斜3</t>
  </si>
  <si>
    <t>BMG5-X2</t>
  </si>
  <si>
    <t>广5-斜2</t>
  </si>
  <si>
    <t>BMG6-1-X11</t>
  </si>
  <si>
    <t>广6-1-斜11</t>
  </si>
  <si>
    <t>BMG6-1-X3CZ</t>
  </si>
  <si>
    <t>广6-1-斜3侧钻</t>
  </si>
  <si>
    <t>BMG6-1-X5</t>
  </si>
  <si>
    <t>广6-1-斜5</t>
  </si>
  <si>
    <t>BMG6-1-X6</t>
  </si>
  <si>
    <t>广6-1-斜6</t>
  </si>
  <si>
    <t>BMG6-1-X7CZ</t>
  </si>
  <si>
    <t>广6-1-斜7侧钻</t>
  </si>
  <si>
    <t>BMG6-1-X9</t>
  </si>
  <si>
    <t>广6-1-斜9</t>
  </si>
  <si>
    <t>BMG6-3-X13</t>
  </si>
  <si>
    <t>广6-3-斜13</t>
  </si>
  <si>
    <t>BMG6-68CZ</t>
  </si>
  <si>
    <t>广6-68侧钻</t>
  </si>
  <si>
    <t>BMG6-X11</t>
  </si>
  <si>
    <t>广6-斜11</t>
  </si>
  <si>
    <t>BMG6-X17</t>
  </si>
  <si>
    <t>广6-斜17</t>
  </si>
  <si>
    <t>BMG6-X18</t>
  </si>
  <si>
    <t>广6-斜18</t>
  </si>
  <si>
    <t>BMG6-X19</t>
  </si>
  <si>
    <t>广6-斜19</t>
  </si>
  <si>
    <t>BMG6-X20CZ</t>
  </si>
  <si>
    <t>广6-斜20侧钻</t>
  </si>
  <si>
    <t>BMG6-X21</t>
  </si>
  <si>
    <t>广6-斜21</t>
  </si>
  <si>
    <t>BMG6-X23</t>
  </si>
  <si>
    <t>广6-斜23</t>
  </si>
  <si>
    <t>BMG6-X25</t>
  </si>
  <si>
    <t>广6-斜25</t>
  </si>
  <si>
    <t>BMG6-X29</t>
  </si>
  <si>
    <t>广6-斜29</t>
  </si>
  <si>
    <t>BMG6-X3</t>
  </si>
  <si>
    <t>广6-斜3</t>
  </si>
  <si>
    <t>BMG6-X4</t>
  </si>
  <si>
    <t>广6-斜4</t>
  </si>
  <si>
    <t>BMG6-X43</t>
  </si>
  <si>
    <t>广6-斜43</t>
  </si>
  <si>
    <t>BMG6-X65</t>
  </si>
  <si>
    <t>广6-斜65</t>
  </si>
  <si>
    <t>BMG6-X66</t>
  </si>
  <si>
    <t>广6-斜66</t>
  </si>
  <si>
    <t>BMG6-X69</t>
  </si>
  <si>
    <t>广6-斜69</t>
  </si>
  <si>
    <t>BMG6-X77</t>
  </si>
  <si>
    <t>广6-斜77</t>
  </si>
  <si>
    <t>BMG6-X8</t>
  </si>
  <si>
    <t>广6-斜8</t>
  </si>
  <si>
    <t>BMG6-X9</t>
  </si>
  <si>
    <t>广6-斜9</t>
  </si>
  <si>
    <t>BMG8-2-X5</t>
  </si>
  <si>
    <t>广8-2-斜5</t>
  </si>
  <si>
    <t>BMG8-2-X6</t>
  </si>
  <si>
    <t>广8-2-斜6</t>
  </si>
  <si>
    <t>BMG8-2-X7</t>
  </si>
  <si>
    <t>广8-2-斜7</t>
  </si>
  <si>
    <t>BMG8-2-X9</t>
  </si>
  <si>
    <t>广8-2-斜9</t>
  </si>
  <si>
    <t>BMG8-P2</t>
  </si>
  <si>
    <t>广8-平2</t>
  </si>
  <si>
    <t>BMG8-X10</t>
  </si>
  <si>
    <t>广8-斜10</t>
  </si>
  <si>
    <t>BMG8-X108</t>
  </si>
  <si>
    <t>广8-斜108</t>
  </si>
  <si>
    <t>BMG8-X121</t>
  </si>
  <si>
    <t>广8-斜121</t>
  </si>
  <si>
    <t>BMG8-X12CZ</t>
  </si>
  <si>
    <t>广8-斜12侧钻</t>
  </si>
  <si>
    <t>BMG8-X16</t>
  </si>
  <si>
    <t>广8-斜16</t>
  </si>
  <si>
    <t>BMG8-X17</t>
  </si>
  <si>
    <t>广8-斜17</t>
  </si>
  <si>
    <t>BMG8-X19</t>
  </si>
  <si>
    <t>广8-斜19</t>
  </si>
  <si>
    <t>BMG8-X24</t>
  </si>
  <si>
    <t>广8-斜24</t>
  </si>
  <si>
    <t>BMG8-X25</t>
  </si>
  <si>
    <t>广8-斜25</t>
  </si>
  <si>
    <t>BMG8-X27</t>
  </si>
  <si>
    <t>广8-斜27</t>
  </si>
  <si>
    <t>BMG8-X28</t>
  </si>
  <si>
    <t>广8-斜28</t>
  </si>
  <si>
    <t>BMG8-X3</t>
  </si>
  <si>
    <t>广8-斜3</t>
  </si>
  <si>
    <t>BMG8-X31</t>
  </si>
  <si>
    <t>广8-斜31</t>
  </si>
  <si>
    <t>BMG8-X32</t>
  </si>
  <si>
    <t>广8-斜32</t>
  </si>
  <si>
    <t>BMG8-X5</t>
  </si>
  <si>
    <t>广8-斜5</t>
  </si>
  <si>
    <t>BMG8-X6</t>
  </si>
  <si>
    <t>广8-斜6</t>
  </si>
  <si>
    <t>BMG8-X7</t>
  </si>
  <si>
    <t>广8-斜7</t>
  </si>
  <si>
    <t>BMG8-X9</t>
  </si>
  <si>
    <t>广8-斜9</t>
  </si>
  <si>
    <t>BMG9-10</t>
  </si>
  <si>
    <t>广9-10</t>
  </si>
  <si>
    <t>BMG9-8</t>
  </si>
  <si>
    <t>广9-8</t>
  </si>
  <si>
    <t>BMG9-P1</t>
  </si>
  <si>
    <t>广9-平1</t>
  </si>
  <si>
    <t>BMG9-X11</t>
  </si>
  <si>
    <t>广9-斜11</t>
  </si>
  <si>
    <t>BMG9-X117</t>
  </si>
  <si>
    <t>广9-斜117</t>
  </si>
  <si>
    <t>BMG9-X15</t>
  </si>
  <si>
    <t>广9-斜15</t>
  </si>
  <si>
    <t>BMG9-X21</t>
  </si>
  <si>
    <t>广9-斜21</t>
  </si>
  <si>
    <t>BMG9-X22</t>
  </si>
  <si>
    <t>广9-斜22</t>
  </si>
  <si>
    <t>BMG9-X26</t>
  </si>
  <si>
    <t>广9-斜26</t>
  </si>
  <si>
    <t>BMG9-X28</t>
  </si>
  <si>
    <t>广9-斜28</t>
  </si>
  <si>
    <t>BMG9-X32</t>
  </si>
  <si>
    <t>广9-斜32</t>
  </si>
  <si>
    <t>BMG9-X60</t>
  </si>
  <si>
    <t>广9-斜60</t>
  </si>
  <si>
    <t>BMG9-X61</t>
  </si>
  <si>
    <t>广9-斜61</t>
  </si>
  <si>
    <t>BMG9-X62</t>
  </si>
  <si>
    <t>广9-斜62</t>
  </si>
  <si>
    <t>BMG9-X63</t>
  </si>
  <si>
    <t>广9-斜63</t>
  </si>
  <si>
    <t>BMG9-X65</t>
  </si>
  <si>
    <t>广9-斜65</t>
  </si>
  <si>
    <t>BMG9-X68</t>
  </si>
  <si>
    <t>广9-斜68</t>
  </si>
  <si>
    <t>BMG9-X69</t>
  </si>
  <si>
    <t>广9-斜69</t>
  </si>
  <si>
    <t>BMG9-X7</t>
  </si>
  <si>
    <t>广9-斜7</t>
  </si>
  <si>
    <t>BMG9-X9</t>
  </si>
  <si>
    <t>广9-斜9</t>
  </si>
  <si>
    <t>BMGX21</t>
  </si>
  <si>
    <t>广斜21</t>
  </si>
  <si>
    <t>BMJ10</t>
  </si>
  <si>
    <t>角10</t>
  </si>
  <si>
    <t>BMJ10-X10CZ</t>
  </si>
  <si>
    <t>角10-斜10侧钻</t>
  </si>
  <si>
    <t>BMJ10-X60</t>
  </si>
  <si>
    <t>角10-斜60</t>
  </si>
  <si>
    <t>BMJ10-X61</t>
  </si>
  <si>
    <t>角10-斜61</t>
  </si>
  <si>
    <t>BMJ10-X62CZ</t>
  </si>
  <si>
    <t>角10-斜62侧钻</t>
  </si>
  <si>
    <t>BMJ10-X651</t>
  </si>
  <si>
    <t>角10-斜651</t>
  </si>
  <si>
    <t>BMJ10-X651CZ</t>
  </si>
  <si>
    <t>角10-斜651侧钻</t>
  </si>
  <si>
    <t>BMJ10-X66</t>
  </si>
  <si>
    <t>角10-斜66</t>
  </si>
  <si>
    <t>BMJ10-X67</t>
  </si>
  <si>
    <t>角10-斜67</t>
  </si>
  <si>
    <t>BMJ10-X7</t>
  </si>
  <si>
    <t>角10-斜7</t>
  </si>
  <si>
    <t>BMJ10-X71</t>
  </si>
  <si>
    <t>角10-斜71</t>
  </si>
  <si>
    <t>BMJ10-X80CZ</t>
  </si>
  <si>
    <t>角10-斜80侧钻</t>
  </si>
  <si>
    <t>BMJ10-X82</t>
  </si>
  <si>
    <t>角10-斜82</t>
  </si>
  <si>
    <t>BMJ10-X84</t>
  </si>
  <si>
    <t>角10-斜84</t>
  </si>
  <si>
    <t>BMJ10-X88</t>
  </si>
  <si>
    <t>角10-斜88</t>
  </si>
  <si>
    <t>BMJ12-11CZ</t>
  </si>
  <si>
    <t>角12-11侧钻</t>
  </si>
  <si>
    <t>BMJ12-25</t>
  </si>
  <si>
    <t>角12-25</t>
  </si>
  <si>
    <t>BMJ12-60</t>
  </si>
  <si>
    <t>角12-60</t>
  </si>
  <si>
    <t>BMJ12-X172</t>
  </si>
  <si>
    <t>角12-斜172</t>
  </si>
  <si>
    <t>BMJ12-X173CZ</t>
  </si>
  <si>
    <t>角12-斜173侧钻</t>
  </si>
  <si>
    <t>BMJ12-X18</t>
  </si>
  <si>
    <t>角12-斜18</t>
  </si>
  <si>
    <t>BMJ12-X20</t>
  </si>
  <si>
    <t>角12-斜20</t>
  </si>
  <si>
    <t>BMJ12-X201</t>
  </si>
  <si>
    <t>角12-斜201</t>
  </si>
  <si>
    <t>BMJ12-X202</t>
  </si>
  <si>
    <t>角12-斜202</t>
  </si>
  <si>
    <t>BMJ12-X207</t>
  </si>
  <si>
    <t>角12-斜207</t>
  </si>
  <si>
    <t>BMJ12-X209</t>
  </si>
  <si>
    <t>角12-斜209</t>
  </si>
  <si>
    <t>BMJ12-X230</t>
  </si>
  <si>
    <t>角12-斜230</t>
  </si>
  <si>
    <t>BMJ12-X232</t>
  </si>
  <si>
    <t>角12-斜232</t>
  </si>
  <si>
    <t>BMJ12-X233</t>
  </si>
  <si>
    <t>角12-斜233</t>
  </si>
  <si>
    <t>BMJ12-X235</t>
  </si>
  <si>
    <t>角12-斜235</t>
  </si>
  <si>
    <t>BMJ12-X238</t>
  </si>
  <si>
    <t>角12-斜238</t>
  </si>
  <si>
    <t>BMJ12-X239</t>
  </si>
  <si>
    <t>角12-斜239</t>
  </si>
  <si>
    <t>BMJ12-X246</t>
  </si>
  <si>
    <t>角12-斜246</t>
  </si>
  <si>
    <t>BMJ12-X266</t>
  </si>
  <si>
    <t>角12-斜266</t>
  </si>
  <si>
    <t>BMJ12-X27</t>
  </si>
  <si>
    <t>角12-斜27</t>
  </si>
  <si>
    <t>BMJ12-X275</t>
  </si>
  <si>
    <t>角12-斜275</t>
  </si>
  <si>
    <t>BMJ12-X281</t>
  </si>
  <si>
    <t>角12-斜281</t>
  </si>
  <si>
    <t>BMJ12-X282</t>
  </si>
  <si>
    <t>角12-斜282</t>
  </si>
  <si>
    <t>BMJ12-X284</t>
  </si>
  <si>
    <t>角12-斜284</t>
  </si>
  <si>
    <t>BMJ12-X286</t>
  </si>
  <si>
    <t>角12-斜286</t>
  </si>
  <si>
    <t>BMJ12-X303</t>
  </si>
  <si>
    <t>角12-斜303</t>
  </si>
  <si>
    <t>BMJ12-X32</t>
  </si>
  <si>
    <t>角12-斜32</t>
  </si>
  <si>
    <t>BMJ12-X34</t>
  </si>
  <si>
    <t>角12-斜34</t>
  </si>
  <si>
    <t>BMJ12-X36</t>
  </si>
  <si>
    <t>角12-斜36</t>
  </si>
  <si>
    <t>BMJ12-X38</t>
  </si>
  <si>
    <t>角12-斜38</t>
  </si>
  <si>
    <t>BMJ12-X39</t>
  </si>
  <si>
    <t>角12-斜39</t>
  </si>
  <si>
    <t>BMJ12-X41</t>
  </si>
  <si>
    <t>角12-斜41</t>
  </si>
  <si>
    <t>BMJ12-X42</t>
  </si>
  <si>
    <t>角12-斜42</t>
  </si>
  <si>
    <t>BMJ12-X44</t>
  </si>
  <si>
    <t>角12-斜44</t>
  </si>
  <si>
    <t>BMJ12-X46</t>
  </si>
  <si>
    <t>角12-斜46</t>
  </si>
  <si>
    <t>BMJ12-X51</t>
  </si>
  <si>
    <t>角12-斜51</t>
  </si>
  <si>
    <t>BMJ12-X55</t>
  </si>
  <si>
    <t>角12-斜55</t>
  </si>
  <si>
    <t>BMJ12-X56</t>
  </si>
  <si>
    <t>角12-斜56</t>
  </si>
  <si>
    <t>BMJ12-X57</t>
  </si>
  <si>
    <t>角12-斜57</t>
  </si>
  <si>
    <t>BMJ12-X58</t>
  </si>
  <si>
    <t>角12-斜58</t>
  </si>
  <si>
    <t>BMJ12-X59</t>
  </si>
  <si>
    <t>角12-斜59</t>
  </si>
  <si>
    <t>BMJ12-X66</t>
  </si>
  <si>
    <t>角12-斜66</t>
  </si>
  <si>
    <t>BMJ12-X69</t>
  </si>
  <si>
    <t>角12-斜69</t>
  </si>
  <si>
    <t>BMJ12-X6CZ</t>
  </si>
  <si>
    <t>角12-斜6侧钻</t>
  </si>
  <si>
    <t>BMJ12-X70</t>
  </si>
  <si>
    <t>角12-斜70</t>
  </si>
  <si>
    <t>BMJ12-X71</t>
  </si>
  <si>
    <t>角12-斜71</t>
  </si>
  <si>
    <t>BMJ12-X72</t>
  </si>
  <si>
    <t>角12-斜72</t>
  </si>
  <si>
    <t>BMJ12-X73</t>
  </si>
  <si>
    <t>角12-斜73</t>
  </si>
  <si>
    <t>BMJ12-X8</t>
  </si>
  <si>
    <t>角12-斜8</t>
  </si>
  <si>
    <t>BMJ12-X80</t>
  </si>
  <si>
    <t>角12-斜80</t>
  </si>
  <si>
    <t>BMJ12-X82</t>
  </si>
  <si>
    <t>角12-斜82</t>
  </si>
  <si>
    <t>BMJ12-X90</t>
  </si>
  <si>
    <t>角12-斜90</t>
  </si>
  <si>
    <t>BMJ15-9</t>
  </si>
  <si>
    <t>角15-9</t>
  </si>
  <si>
    <t>BMJ15-X23</t>
  </si>
  <si>
    <t>角15-斜23</t>
  </si>
  <si>
    <t>BMJ15-X4</t>
  </si>
  <si>
    <t>角15-斜4</t>
  </si>
  <si>
    <t>BMJ15-X60</t>
  </si>
  <si>
    <t>角15-斜60</t>
  </si>
  <si>
    <t>BMJ15-X62</t>
  </si>
  <si>
    <t>角15-斜62</t>
  </si>
  <si>
    <t>BMJ15-X8</t>
  </si>
  <si>
    <t>角15-斜8</t>
  </si>
  <si>
    <t>BMJ16-X1</t>
  </si>
  <si>
    <t>角16-斜1</t>
  </si>
  <si>
    <t>BMJ16-X10</t>
  </si>
  <si>
    <t>角16-斜10</t>
  </si>
  <si>
    <t>BMJ16-X11</t>
  </si>
  <si>
    <t>角16-斜11</t>
  </si>
  <si>
    <t>BMJ16-X12</t>
  </si>
  <si>
    <t>角16-斜12</t>
  </si>
  <si>
    <t>BMJ16-X18</t>
  </si>
  <si>
    <t>角16-斜18</t>
  </si>
  <si>
    <t>BMJ16-X2</t>
  </si>
  <si>
    <t>角16-斜2</t>
  </si>
  <si>
    <t>BMJ16-X21</t>
  </si>
  <si>
    <t>角16-斜21</t>
  </si>
  <si>
    <t>BMJ16-X22</t>
  </si>
  <si>
    <t>角16-斜22</t>
  </si>
  <si>
    <t>BMJ16-X23</t>
  </si>
  <si>
    <t>角16-斜23</t>
  </si>
  <si>
    <t>BMJ16-X25</t>
  </si>
  <si>
    <t>角16-斜25</t>
  </si>
  <si>
    <t>BMJ16-X26</t>
  </si>
  <si>
    <t>角16-斜26</t>
  </si>
  <si>
    <t>BMJ16-X4</t>
  </si>
  <si>
    <t>角16-斜4</t>
  </si>
  <si>
    <t>BMJ16-X5</t>
  </si>
  <si>
    <t>角16-斜5</t>
  </si>
  <si>
    <t>BMJ16-X6</t>
  </si>
  <si>
    <t>角16-斜6</t>
  </si>
  <si>
    <t>BMJ16-X7</t>
  </si>
  <si>
    <t>角16-斜7</t>
  </si>
  <si>
    <t>BMJ16-X9</t>
  </si>
  <si>
    <t>角16-斜9</t>
  </si>
  <si>
    <t>BMJ3-X1</t>
  </si>
  <si>
    <t>角3-斜1</t>
  </si>
  <si>
    <t>BMJ3-X11</t>
  </si>
  <si>
    <t>角3-斜11</t>
  </si>
  <si>
    <t>BMJ3-X15</t>
  </si>
  <si>
    <t>角3-斜15</t>
  </si>
  <si>
    <t>BMJ3-X16</t>
  </si>
  <si>
    <t>角3-斜16</t>
  </si>
  <si>
    <t>BMJ3-X3</t>
  </si>
  <si>
    <t>角3-斜3</t>
  </si>
  <si>
    <t>BMJ3-X7</t>
  </si>
  <si>
    <t>角3-斜7</t>
  </si>
  <si>
    <t>BMJ3-X8</t>
  </si>
  <si>
    <t>角3-斜8</t>
  </si>
  <si>
    <t>BMJ3-X9</t>
  </si>
  <si>
    <t>角3-斜9</t>
  </si>
  <si>
    <t>BMJ4-P1</t>
  </si>
  <si>
    <t>角4-平1</t>
  </si>
  <si>
    <t>BMJ4-X10</t>
  </si>
  <si>
    <t>角4-斜10</t>
  </si>
  <si>
    <t>BMJ4-X11</t>
  </si>
  <si>
    <t>角4-斜11</t>
  </si>
  <si>
    <t>BMJ4-X15</t>
  </si>
  <si>
    <t>角4-斜15</t>
  </si>
  <si>
    <t>BMJ4-X16</t>
  </si>
  <si>
    <t>角4-斜16</t>
  </si>
  <si>
    <t>BMJ4-X17</t>
  </si>
  <si>
    <t>角4-斜17</t>
  </si>
  <si>
    <t>BMJ4-X18</t>
  </si>
  <si>
    <t>角4-斜18</t>
  </si>
  <si>
    <t>BMJ4-X24</t>
  </si>
  <si>
    <t>角4-斜24</t>
  </si>
  <si>
    <t>BMJ4-X25</t>
  </si>
  <si>
    <t>角4-斜25</t>
  </si>
  <si>
    <t>BMJ4-X26</t>
  </si>
  <si>
    <t>角4-斜26</t>
  </si>
  <si>
    <t>BMJ4-X27</t>
  </si>
  <si>
    <t>角4-斜27</t>
  </si>
  <si>
    <t>BMJ4-X29</t>
  </si>
  <si>
    <t>角4-斜29</t>
  </si>
  <si>
    <t>BMJ4-X30</t>
  </si>
  <si>
    <t>角4-斜30</t>
  </si>
  <si>
    <t>BMJ4-X31</t>
  </si>
  <si>
    <t>角4-斜31</t>
  </si>
  <si>
    <t>BMJ4-X35</t>
  </si>
  <si>
    <t>角4-斜35</t>
  </si>
  <si>
    <t>BMJ4-X37</t>
  </si>
  <si>
    <t>角4-斜37</t>
  </si>
  <si>
    <t>BMJ4-X37CZ</t>
  </si>
  <si>
    <t>角4-斜37侧钻</t>
  </si>
  <si>
    <t>BMJ4-X38</t>
  </si>
  <si>
    <t>角4-斜38</t>
  </si>
  <si>
    <t>BMJ4-X39</t>
  </si>
  <si>
    <t>角4-斜39</t>
  </si>
  <si>
    <t>BMJ4-X4</t>
  </si>
  <si>
    <t>角4-斜4</t>
  </si>
  <si>
    <t>BMJ4-X40</t>
  </si>
  <si>
    <t>角4-斜40</t>
  </si>
  <si>
    <t>BMJ4-X41</t>
  </si>
  <si>
    <t>角4-斜41</t>
  </si>
  <si>
    <t>BMJ4-X42</t>
  </si>
  <si>
    <t>角4-斜42</t>
  </si>
  <si>
    <t>BMJ4-X43</t>
  </si>
  <si>
    <t>角4-斜43</t>
  </si>
  <si>
    <t>BMJ4-X46</t>
  </si>
  <si>
    <t>角4-斜46</t>
  </si>
  <si>
    <t>BMJ4-X51</t>
  </si>
  <si>
    <t>角4-斜51</t>
  </si>
  <si>
    <t>BMJ5-19</t>
  </si>
  <si>
    <t>角5-19</t>
  </si>
  <si>
    <t>BMJ5-22</t>
  </si>
  <si>
    <t>角5-22</t>
  </si>
  <si>
    <t>BMJ5-23</t>
  </si>
  <si>
    <t>角5-23</t>
  </si>
  <si>
    <t>BMJ5-25CZ</t>
  </si>
  <si>
    <t>角5-25侧钻</t>
  </si>
  <si>
    <t>BMJ5-26</t>
  </si>
  <si>
    <t>角5-26</t>
  </si>
  <si>
    <t>BMJ5-28CZ</t>
  </si>
  <si>
    <t>角5-28侧钻</t>
  </si>
  <si>
    <t>BMJ5-7</t>
  </si>
  <si>
    <t>角5-7</t>
  </si>
  <si>
    <t>BMJ5-C237</t>
  </si>
  <si>
    <t>角5-侧237</t>
  </si>
  <si>
    <t>BMJ5-P11</t>
  </si>
  <si>
    <t>角5-平11</t>
  </si>
  <si>
    <t>BMJ5-P12</t>
  </si>
  <si>
    <t>角5-平12</t>
  </si>
  <si>
    <t>BMJ5-P14</t>
  </si>
  <si>
    <t>角5-平14</t>
  </si>
  <si>
    <t>BMJ5-P15</t>
  </si>
  <si>
    <t>角5-平15</t>
  </si>
  <si>
    <t>BMJ5-P16</t>
  </si>
  <si>
    <t>角5-平16</t>
  </si>
  <si>
    <t>BMJ5-P17</t>
  </si>
  <si>
    <t>角5-平17</t>
  </si>
  <si>
    <t>BMJ5-P18</t>
  </si>
  <si>
    <t>角5-平18</t>
  </si>
  <si>
    <t>BMJ5-P2</t>
  </si>
  <si>
    <t>角5-平2</t>
  </si>
  <si>
    <t>BMJ5-P20</t>
  </si>
  <si>
    <t>角5-平20</t>
  </si>
  <si>
    <t>BMJ5-P22</t>
  </si>
  <si>
    <t>角5-平22</t>
  </si>
  <si>
    <t>BMJ5-P23</t>
  </si>
  <si>
    <t>角5-平23</t>
  </si>
  <si>
    <t>BMJ5-P24</t>
  </si>
  <si>
    <t>角5-平24</t>
  </si>
  <si>
    <t>BMJ5-P24CZ</t>
  </si>
  <si>
    <t>角5-平24侧钻</t>
  </si>
  <si>
    <t>BMJ5-P25</t>
  </si>
  <si>
    <t>角5-平25</t>
  </si>
  <si>
    <t>BMJ5-P26</t>
  </si>
  <si>
    <t>角5-平26</t>
  </si>
  <si>
    <t>BMJ5-P31</t>
  </si>
  <si>
    <t>角5-平31</t>
  </si>
  <si>
    <t>BMJ5-P32</t>
  </si>
  <si>
    <t>角5-平32</t>
  </si>
  <si>
    <t>BMJ5-P35</t>
  </si>
  <si>
    <t>角5-平35</t>
  </si>
  <si>
    <t>BMJ5-P36</t>
  </si>
  <si>
    <t>角5-平36</t>
  </si>
  <si>
    <t>BMJ5-P4</t>
  </si>
  <si>
    <t>角5-平4</t>
  </si>
  <si>
    <t>BMJ5-P41</t>
  </si>
  <si>
    <t>角5-平41</t>
  </si>
  <si>
    <t>BMJ5-P42</t>
  </si>
  <si>
    <t>角5-平42</t>
  </si>
  <si>
    <t>BMJ5-P45</t>
  </si>
  <si>
    <t>角5-平45</t>
  </si>
  <si>
    <t>BMJ5-P5</t>
  </si>
  <si>
    <t>角5-平5</t>
  </si>
  <si>
    <t>BMJ5-P6</t>
  </si>
  <si>
    <t>角5-平6</t>
  </si>
  <si>
    <t>BMJ5-P81</t>
  </si>
  <si>
    <t>角5-平81</t>
  </si>
  <si>
    <t>BMJ5-P9</t>
  </si>
  <si>
    <t>角5-平9</t>
  </si>
  <si>
    <t>BMJ5-X1</t>
  </si>
  <si>
    <t>角5-斜1</t>
  </si>
  <si>
    <t>BMJ5-X105</t>
  </si>
  <si>
    <t>角5-斜105</t>
  </si>
  <si>
    <t>BMJ5-X111</t>
  </si>
  <si>
    <t>角5-斜111</t>
  </si>
  <si>
    <t>BMJ5-X116</t>
  </si>
  <si>
    <t>角5-斜116</t>
  </si>
  <si>
    <t>BMJ5-X117</t>
  </si>
  <si>
    <t>角5-斜117</t>
  </si>
  <si>
    <t>BMJ5-X120</t>
  </si>
  <si>
    <t>角5-斜120</t>
  </si>
  <si>
    <t>BMJ5-X122</t>
  </si>
  <si>
    <t>角5-斜122</t>
  </si>
  <si>
    <t>BMJ5-X132</t>
  </si>
  <si>
    <t>角5-斜132</t>
  </si>
  <si>
    <t>BMJ5-X135</t>
  </si>
  <si>
    <t>角5-斜135</t>
  </si>
  <si>
    <t>BMJ5-X137</t>
  </si>
  <si>
    <t>角5-斜137</t>
  </si>
  <si>
    <t>BMJ5-X139</t>
  </si>
  <si>
    <t>角5-斜139</t>
  </si>
  <si>
    <t>BMJ5-X143</t>
  </si>
  <si>
    <t>角5-斜143</t>
  </si>
  <si>
    <t>BMJ5-X145</t>
  </si>
  <si>
    <t>角5-斜145</t>
  </si>
  <si>
    <t>BMJ5-X146</t>
  </si>
  <si>
    <t>角5-斜146</t>
  </si>
  <si>
    <t>BMJ5-X147</t>
  </si>
  <si>
    <t>角5-斜147</t>
  </si>
  <si>
    <t>BMJ5-X149</t>
  </si>
  <si>
    <t>角5-斜149</t>
  </si>
  <si>
    <t>BMJ5-X156</t>
  </si>
  <si>
    <t>角5-斜156</t>
  </si>
  <si>
    <t>BMJ5-X158</t>
  </si>
  <si>
    <t>角5-斜158</t>
  </si>
  <si>
    <t>BMJ5-X160</t>
  </si>
  <si>
    <t>角5-斜160</t>
  </si>
  <si>
    <t>BMJ5-X169</t>
  </si>
  <si>
    <t>角5-斜169</t>
  </si>
  <si>
    <t>BMJ5-X175</t>
  </si>
  <si>
    <t>角5-斜175</t>
  </si>
  <si>
    <t>BMJ5-X178</t>
  </si>
  <si>
    <t>角5-斜178</t>
  </si>
  <si>
    <t>BMJ5-X180</t>
  </si>
  <si>
    <t>角5-斜180</t>
  </si>
  <si>
    <t>BMJ5-X182</t>
  </si>
  <si>
    <t>角5-斜182</t>
  </si>
  <si>
    <t>BMJ5-X186</t>
  </si>
  <si>
    <t>角5-斜186</t>
  </si>
  <si>
    <t>BMJ5-X205</t>
  </si>
  <si>
    <t>角5-斜205</t>
  </si>
  <si>
    <t>BMJ5-X208</t>
  </si>
  <si>
    <t>角5-斜208</t>
  </si>
  <si>
    <t>BMJ5-X221</t>
  </si>
  <si>
    <t>角5-斜221</t>
  </si>
  <si>
    <t>BMJ5-X223</t>
  </si>
  <si>
    <t>角5-斜223</t>
  </si>
  <si>
    <t>BMJ5-X232</t>
  </si>
  <si>
    <t>角5-斜232</t>
  </si>
  <si>
    <t>BMJ5-X233</t>
  </si>
  <si>
    <t>角5-斜233</t>
  </si>
  <si>
    <t>BMJ5-X234</t>
  </si>
  <si>
    <t>角5-斜234</t>
  </si>
  <si>
    <t>BMJ5-X238</t>
  </si>
  <si>
    <t>角5-斜238</t>
  </si>
  <si>
    <t>BMJ5-X255</t>
  </si>
  <si>
    <t>角5-斜255</t>
  </si>
  <si>
    <t>BMJ5-X256</t>
  </si>
  <si>
    <t>角5-斜256</t>
  </si>
  <si>
    <t>BMJ5-X257</t>
  </si>
  <si>
    <t>角5-斜257</t>
  </si>
  <si>
    <t>BMJ5-X259</t>
  </si>
  <si>
    <t>角5-斜259</t>
  </si>
  <si>
    <t>BMJ5-X261</t>
  </si>
  <si>
    <t>角5-斜261</t>
  </si>
  <si>
    <t>BMJ5-X263</t>
  </si>
  <si>
    <t>角5-斜263</t>
  </si>
  <si>
    <t>BMJ5-X265</t>
  </si>
  <si>
    <t>角5-斜265</t>
  </si>
  <si>
    <t>BMJ5-X266</t>
  </si>
  <si>
    <t>角5-斜266</t>
  </si>
  <si>
    <t>BMJ5-X267</t>
  </si>
  <si>
    <t>角5-斜267</t>
  </si>
  <si>
    <t>BMJ5-X268</t>
  </si>
  <si>
    <t>角5-斜268</t>
  </si>
  <si>
    <t>BMJ5-X271</t>
  </si>
  <si>
    <t>角5-斜271</t>
  </si>
  <si>
    <t>BMJ5-X276</t>
  </si>
  <si>
    <t>角5-斜276</t>
  </si>
  <si>
    <t>BMJ5-X277</t>
  </si>
  <si>
    <t>角5-斜277</t>
  </si>
  <si>
    <t>BMJ5-X279</t>
  </si>
  <si>
    <t>角5-斜279</t>
  </si>
  <si>
    <t>BMJ5-X282</t>
  </si>
  <si>
    <t>角5-斜282</t>
  </si>
  <si>
    <t>BMJ5-X293</t>
  </si>
  <si>
    <t>角5-斜293</t>
  </si>
  <si>
    <t>BMJ5-X295</t>
  </si>
  <si>
    <t>角5-斜295</t>
  </si>
  <si>
    <t>BMJ5-X296</t>
  </si>
  <si>
    <t>角5-斜296</t>
  </si>
  <si>
    <t>BMJ5-X297</t>
  </si>
  <si>
    <t>角5-斜297</t>
  </si>
  <si>
    <t>BMJ5-X298</t>
  </si>
  <si>
    <t>角5-斜298</t>
  </si>
  <si>
    <t>BMJ5-X303</t>
  </si>
  <si>
    <t>角5-斜303</t>
  </si>
  <si>
    <t>BMJ5-X305</t>
  </si>
  <si>
    <t>角5-斜305</t>
  </si>
  <si>
    <t>BMJ5-X5</t>
  </si>
  <si>
    <t>角5-斜5</t>
  </si>
  <si>
    <t>BMJ5-X74</t>
  </si>
  <si>
    <t>角5-斜74</t>
  </si>
  <si>
    <t>BMJ5-X9</t>
  </si>
  <si>
    <t>角5-斜9</t>
  </si>
  <si>
    <t>BMJ5-X91</t>
  </si>
  <si>
    <t>角5-斜91</t>
  </si>
  <si>
    <t>BMJ5-X93</t>
  </si>
  <si>
    <t>角5-斜93</t>
  </si>
  <si>
    <t>BMJ5-X98</t>
  </si>
  <si>
    <t>角5-斜98</t>
  </si>
  <si>
    <t>BMJ5-X99</t>
  </si>
  <si>
    <t>角5-斜99</t>
  </si>
  <si>
    <t>BMJX16</t>
  </si>
  <si>
    <t>角斜16</t>
  </si>
  <si>
    <t>BMJX18</t>
  </si>
  <si>
    <t>角斜18</t>
  </si>
  <si>
    <t>BMJX19</t>
  </si>
  <si>
    <t>角斜19</t>
  </si>
  <si>
    <t>BMJX21</t>
  </si>
  <si>
    <t>角斜21</t>
  </si>
  <si>
    <t>BML10-X10</t>
  </si>
  <si>
    <t>莱10-斜10</t>
  </si>
  <si>
    <t>BML10-X11</t>
  </si>
  <si>
    <t>莱10-斜11</t>
  </si>
  <si>
    <t>BML10-X15</t>
  </si>
  <si>
    <t>莱10-斜15</t>
  </si>
  <si>
    <t>BML10-X16</t>
  </si>
  <si>
    <t>莱10-斜16</t>
  </si>
  <si>
    <t>BML10-X17</t>
  </si>
  <si>
    <t>莱10-斜17</t>
  </si>
  <si>
    <t>BML10-X18</t>
  </si>
  <si>
    <t>莱10-斜18</t>
  </si>
  <si>
    <t>BML10-X20</t>
  </si>
  <si>
    <t>莱10-斜20</t>
  </si>
  <si>
    <t>BML10-X21</t>
  </si>
  <si>
    <t>莱10-斜21</t>
  </si>
  <si>
    <t>BML10-X4</t>
  </si>
  <si>
    <t>莱10-斜4</t>
  </si>
  <si>
    <t>BML10-X7</t>
  </si>
  <si>
    <t>莱10-斜7</t>
  </si>
  <si>
    <t>BML10-X8</t>
  </si>
  <si>
    <t>莱10-斜8</t>
  </si>
  <si>
    <t>BML10-X9</t>
  </si>
  <si>
    <t>莱10-斜9</t>
  </si>
  <si>
    <t>BML5</t>
  </si>
  <si>
    <t>莱5</t>
  </si>
  <si>
    <t>BML5-1CZ</t>
  </si>
  <si>
    <t>莱5-1侧钻</t>
  </si>
  <si>
    <t>BML5-C4</t>
  </si>
  <si>
    <t>莱5-侧4</t>
  </si>
  <si>
    <t>BMY3-1</t>
  </si>
  <si>
    <t>羊3-1</t>
  </si>
  <si>
    <t>BMY3-1-X23</t>
  </si>
  <si>
    <t>羊3-1-斜23</t>
  </si>
  <si>
    <t>BMY3-1-X25</t>
  </si>
  <si>
    <t>羊3-1-斜25</t>
  </si>
  <si>
    <t>BMY3-10-X10</t>
  </si>
  <si>
    <t>羊3-10-斜10</t>
  </si>
  <si>
    <t>BMY3-10-X16</t>
  </si>
  <si>
    <t>羊3-10-斜16</t>
  </si>
  <si>
    <t>BMY3-12-X18</t>
  </si>
  <si>
    <t>羊3-12-斜18</t>
  </si>
  <si>
    <t>BMY3-14-X20</t>
  </si>
  <si>
    <t>羊3-14-斜20</t>
  </si>
  <si>
    <t>BMY3-14-X8</t>
  </si>
  <si>
    <t>羊3-14-斜8</t>
  </si>
  <si>
    <t>BMY3-16-X12</t>
  </si>
  <si>
    <t>羊3-16-斜12</t>
  </si>
  <si>
    <t>BMY3-16-X14</t>
  </si>
  <si>
    <t>羊3-16-斜14</t>
  </si>
  <si>
    <t>BMY3-17-X14</t>
  </si>
  <si>
    <t>羊3-17-斜14</t>
  </si>
  <si>
    <t>BMY3-17-X26</t>
  </si>
  <si>
    <t>羊3-17-斜26</t>
  </si>
  <si>
    <t>BMY3-17-X30</t>
  </si>
  <si>
    <t>羊3-17-斜30</t>
  </si>
  <si>
    <t>BMY3-18-X12</t>
  </si>
  <si>
    <t>羊3-18-斜12</t>
  </si>
  <si>
    <t>BMY3-18-X16</t>
  </si>
  <si>
    <t>羊3-18-斜16</t>
  </si>
  <si>
    <t>BMY3-18-X32</t>
  </si>
  <si>
    <t>羊3-18-斜32</t>
  </si>
  <si>
    <t>BMY3-18-X8</t>
  </si>
  <si>
    <t>羊3-18-斜8</t>
  </si>
  <si>
    <t>BMY3-19-X18</t>
  </si>
  <si>
    <t>羊3-19-斜18</t>
  </si>
  <si>
    <t>BMY3-19-X22</t>
  </si>
  <si>
    <t>羊3-19-斜22</t>
  </si>
  <si>
    <t>BMY3-19-X6</t>
  </si>
  <si>
    <t>羊3-19-斜6</t>
  </si>
  <si>
    <t>BMY3-1HF</t>
  </si>
  <si>
    <t>羊3-1HF</t>
  </si>
  <si>
    <t>BMY3-2</t>
  </si>
  <si>
    <t>羊3-2</t>
  </si>
  <si>
    <t>BMY3-2-X24</t>
  </si>
  <si>
    <t>羊3-2-斜24</t>
  </si>
  <si>
    <t>BMY3-20-X12</t>
  </si>
  <si>
    <t>羊3-20-斜12</t>
  </si>
  <si>
    <t>BMY3-20-X14</t>
  </si>
  <si>
    <t>羊3-20-斜14</t>
  </si>
  <si>
    <t>BMY3-20-X16</t>
  </si>
  <si>
    <t>羊3-20-斜16</t>
  </si>
  <si>
    <t>BMY3-20-X18</t>
  </si>
  <si>
    <t>羊3-20-斜18</t>
  </si>
  <si>
    <t>BMY3-20-X20</t>
  </si>
  <si>
    <t>羊3-20-斜20</t>
  </si>
  <si>
    <t>BMY3-20-X24</t>
  </si>
  <si>
    <t>羊3-20-斜24</t>
  </si>
  <si>
    <t>BMY3-21-X18</t>
  </si>
  <si>
    <t>羊3-21-斜18</t>
  </si>
  <si>
    <t>BMY3-3-X17</t>
  </si>
  <si>
    <t>羊3-3-斜17</t>
  </si>
  <si>
    <t>BMY3-3-X19</t>
  </si>
  <si>
    <t>羊3-3-斜19</t>
  </si>
  <si>
    <t>BMY3-3-X21</t>
  </si>
  <si>
    <t>羊3-3-斜21</t>
  </si>
  <si>
    <t>BMY3-3-X23</t>
  </si>
  <si>
    <t>羊3-3-斜23</t>
  </si>
  <si>
    <t>BMY3-3-X25</t>
  </si>
  <si>
    <t>羊3-3-斜25</t>
  </si>
  <si>
    <t>BMY3-4-X10</t>
  </si>
  <si>
    <t>羊3-4-斜10</t>
  </si>
  <si>
    <t>BMY3-4-X14</t>
  </si>
  <si>
    <t>羊3-4-斜14</t>
  </si>
  <si>
    <t>BMY3-4-X16</t>
  </si>
  <si>
    <t>羊3-4-斜16</t>
  </si>
  <si>
    <t>BMY3-4-X20</t>
  </si>
  <si>
    <t>羊3-4-斜20</t>
  </si>
  <si>
    <t>BMY3-4-X8</t>
  </si>
  <si>
    <t>羊3-4-斜8</t>
  </si>
  <si>
    <t>BMY3-5-X19</t>
  </si>
  <si>
    <t>羊3-5-斜19</t>
  </si>
  <si>
    <t>BMY3-6-X16</t>
  </si>
  <si>
    <t>羊3-6-斜16</t>
  </si>
  <si>
    <t>BMY3-6-X18</t>
  </si>
  <si>
    <t>羊3-6-斜18</t>
  </si>
  <si>
    <t>BMY3-6-X20</t>
  </si>
  <si>
    <t>羊3-6-斜20</t>
  </si>
  <si>
    <t>BMY3-7-X10</t>
  </si>
  <si>
    <t>羊3-7-斜10</t>
  </si>
  <si>
    <t>BMY3-7-X13</t>
  </si>
  <si>
    <t>羊3-7-斜13</t>
  </si>
  <si>
    <t>BMY3-7-X17</t>
  </si>
  <si>
    <t>羊3-7-斜17</t>
  </si>
  <si>
    <t>BMY3-7-X19</t>
  </si>
  <si>
    <t>羊3-7-斜19</t>
  </si>
  <si>
    <t>BMY3-8-X20</t>
  </si>
  <si>
    <t>羊3-8-斜20</t>
  </si>
  <si>
    <t>BMY3-X10</t>
  </si>
  <si>
    <t>羊3-斜10</t>
  </si>
  <si>
    <t>BMY3-X6</t>
  </si>
  <si>
    <t>羊3-斜6</t>
  </si>
  <si>
    <t>BMY4-X5</t>
  </si>
  <si>
    <t>羊4-斜5</t>
  </si>
  <si>
    <t>BMY4-X7</t>
  </si>
  <si>
    <t>羊4-斜7</t>
  </si>
  <si>
    <t>BMY4-X8</t>
  </si>
  <si>
    <t>羊4-斜8</t>
  </si>
  <si>
    <t>BMY5-5</t>
  </si>
  <si>
    <t>羊5-5</t>
  </si>
  <si>
    <t>BMY5-X16</t>
  </si>
  <si>
    <t>羊5-斜16</t>
  </si>
  <si>
    <t>BMY5-X17</t>
  </si>
  <si>
    <t>羊5-斜17</t>
  </si>
  <si>
    <t>BMY5-X6</t>
  </si>
  <si>
    <t>羊5-斜6</t>
  </si>
  <si>
    <t>BMY5-X7</t>
  </si>
  <si>
    <t>羊5-斜7</t>
  </si>
  <si>
    <t>BMY5-X71</t>
  </si>
  <si>
    <t>羊5-斜71</t>
  </si>
  <si>
    <t>BMY5-X76</t>
  </si>
  <si>
    <t>羊5-斜76</t>
  </si>
  <si>
    <t>BMYX6</t>
  </si>
  <si>
    <t>羊斜6</t>
  </si>
  <si>
    <t>BMYX9</t>
  </si>
  <si>
    <t>羊斜9</t>
  </si>
  <si>
    <t>BMC11</t>
  </si>
  <si>
    <t>草11</t>
  </si>
  <si>
    <t>BMC13</t>
  </si>
  <si>
    <t>草13</t>
  </si>
  <si>
    <t>BMCGX5</t>
  </si>
  <si>
    <t>草更斜5</t>
  </si>
  <si>
    <t>BMCX12</t>
  </si>
  <si>
    <t>草斜12</t>
  </si>
  <si>
    <t>BMCX16</t>
  </si>
  <si>
    <t>草斜16</t>
  </si>
  <si>
    <t>BMCX52</t>
  </si>
  <si>
    <t>草斜52</t>
  </si>
  <si>
    <t>BMM113</t>
  </si>
  <si>
    <t>面113</t>
  </si>
  <si>
    <t>BMM12-16-X5</t>
  </si>
  <si>
    <t>面12-16-斜5</t>
  </si>
  <si>
    <t>BMM12-18-X3</t>
  </si>
  <si>
    <t>面12-18-斜3</t>
  </si>
  <si>
    <t>BMM120</t>
  </si>
  <si>
    <t>面120</t>
  </si>
  <si>
    <t>BMM120-1</t>
  </si>
  <si>
    <t>面120-1</t>
  </si>
  <si>
    <t>BMM120-1-121</t>
  </si>
  <si>
    <t>面120-1-121</t>
  </si>
  <si>
    <t>BMM120-1-P1</t>
  </si>
  <si>
    <t>面120-1-平1</t>
  </si>
  <si>
    <t>BMM120-1-P2</t>
  </si>
  <si>
    <t>面120-1-平2</t>
  </si>
  <si>
    <t>BMM120-1-P6</t>
  </si>
  <si>
    <t>面120-1-平6</t>
  </si>
  <si>
    <t>BMM120-1-X101</t>
  </si>
  <si>
    <t>面120-1-斜101</t>
  </si>
  <si>
    <t>BMM120-1-X102</t>
  </si>
  <si>
    <t>面120-1-斜102</t>
  </si>
  <si>
    <t>BMM120-1-X103</t>
  </si>
  <si>
    <t>面120-1-斜103</t>
  </si>
  <si>
    <t>BMM120-1-X11</t>
  </si>
  <si>
    <t>面120-1-斜11</t>
  </si>
  <si>
    <t>BMM120-1-X13</t>
  </si>
  <si>
    <t>面120-1-斜13</t>
  </si>
  <si>
    <t>BMM120-1-X14</t>
  </si>
  <si>
    <t>面120-1-斜14</t>
  </si>
  <si>
    <t>BMM120-1-X15</t>
  </si>
  <si>
    <t>面120-1-斜15</t>
  </si>
  <si>
    <t>BMM120-1-X17</t>
  </si>
  <si>
    <t>面120-1-斜17</t>
  </si>
  <si>
    <t>BMM120-1-X19</t>
  </si>
  <si>
    <t>面120-1-斜19</t>
  </si>
  <si>
    <t>BMM120-1-X7</t>
  </si>
  <si>
    <t>面120-1-斜7</t>
  </si>
  <si>
    <t>BMM120-1-X9</t>
  </si>
  <si>
    <t>面120-1-斜9</t>
  </si>
  <si>
    <t>BMM120-10-X1</t>
  </si>
  <si>
    <t>面120-10-斜1</t>
  </si>
  <si>
    <t>BMM120-10-X17</t>
  </si>
  <si>
    <t>面120-10-斜17</t>
  </si>
  <si>
    <t>BMM120-10-X3</t>
  </si>
  <si>
    <t>面120-10-斜3</t>
  </si>
  <si>
    <t>BMM120-10-X5</t>
  </si>
  <si>
    <t>面120-10-斜5</t>
  </si>
  <si>
    <t>BMM120-12-X17</t>
  </si>
  <si>
    <t>面120-12-斜17</t>
  </si>
  <si>
    <t>BMM120-12-X19</t>
  </si>
  <si>
    <t>面120-12-斜19</t>
  </si>
  <si>
    <t>BMM120-12-X21</t>
  </si>
  <si>
    <t>面120-12-斜21</t>
  </si>
  <si>
    <t>BMM120-14-X17</t>
  </si>
  <si>
    <t>面120-14-斜17</t>
  </si>
  <si>
    <t>BMM120-2</t>
  </si>
  <si>
    <t>面120-2</t>
  </si>
  <si>
    <t>BMM120-2-P1</t>
  </si>
  <si>
    <t>面120-2-平1</t>
  </si>
  <si>
    <t>BMM120-2-P2</t>
  </si>
  <si>
    <t>面120-2-平2</t>
  </si>
  <si>
    <t>BMM120-2-P3</t>
  </si>
  <si>
    <t>面120-2-平3</t>
  </si>
  <si>
    <t>BMM120-2-P4</t>
  </si>
  <si>
    <t>面120-2-平4</t>
  </si>
  <si>
    <t>BMM120-2-P5</t>
  </si>
  <si>
    <t>面120-2-平5</t>
  </si>
  <si>
    <t>BMM120-2-X19</t>
  </si>
  <si>
    <t>面120-2-斜19</t>
  </si>
  <si>
    <t>BMM120-25-X10</t>
  </si>
  <si>
    <t>面120-25-斜10</t>
  </si>
  <si>
    <t>BMM120-25-X11</t>
  </si>
  <si>
    <t>面120-25-斜11</t>
  </si>
  <si>
    <t>BMM120-3-11</t>
  </si>
  <si>
    <t>面120-3-11</t>
  </si>
  <si>
    <t>BMM120-3-P1</t>
  </si>
  <si>
    <t>面120-3-平1</t>
  </si>
  <si>
    <t>BMM120-3-P3</t>
  </si>
  <si>
    <t>面120-3-平3</t>
  </si>
  <si>
    <t>BMM120-3-P4</t>
  </si>
  <si>
    <t>面120-3-平4</t>
  </si>
  <si>
    <t>BMM120-3-P5</t>
  </si>
  <si>
    <t>面120-3-平5</t>
  </si>
  <si>
    <t>BMM120-3-X12</t>
  </si>
  <si>
    <t>面120-3-斜12</t>
  </si>
  <si>
    <t>BMM120-3-X13</t>
  </si>
  <si>
    <t>面120-3-斜13</t>
  </si>
  <si>
    <t>BMM120-3-X15</t>
  </si>
  <si>
    <t>面120-3-斜15</t>
  </si>
  <si>
    <t>BMM120-3-X17</t>
  </si>
  <si>
    <t>面120-3-斜17</t>
  </si>
  <si>
    <t>BMM120-3-X2</t>
  </si>
  <si>
    <t>面120-3-斜2</t>
  </si>
  <si>
    <t>BMM120-3-X4</t>
  </si>
  <si>
    <t>面120-3-斜4</t>
  </si>
  <si>
    <t>BMM120-3-X6</t>
  </si>
  <si>
    <t>面120-3-斜6</t>
  </si>
  <si>
    <t>BMM120-3-X7</t>
  </si>
  <si>
    <t>面120-3-斜7</t>
  </si>
  <si>
    <t>BMM120-3-X8</t>
  </si>
  <si>
    <t>面120-3-斜8</t>
  </si>
  <si>
    <t>BMM120-3-X9</t>
  </si>
  <si>
    <t>面120-3-斜9</t>
  </si>
  <si>
    <t>BMM120-31-P1</t>
  </si>
  <si>
    <t>面120-31-平1</t>
  </si>
  <si>
    <t>BMM120-31-X4</t>
  </si>
  <si>
    <t>面120-31-斜4</t>
  </si>
  <si>
    <t>BMM120-31-X6</t>
  </si>
  <si>
    <t>面120-31-斜6</t>
  </si>
  <si>
    <t>BMM120-31-X9</t>
  </si>
  <si>
    <t>面120-31-斜9</t>
  </si>
  <si>
    <t>BMM120-32-P2</t>
  </si>
  <si>
    <t>面120-32-平2</t>
  </si>
  <si>
    <t>BMM120-32-P3</t>
  </si>
  <si>
    <t>面120-32-平3</t>
  </si>
  <si>
    <t>BMM120-32-X13</t>
  </si>
  <si>
    <t>面120-32-斜13</t>
  </si>
  <si>
    <t>BMM120-33-51</t>
  </si>
  <si>
    <t>面120-33-51</t>
  </si>
  <si>
    <t>BMM120-33-P1</t>
  </si>
  <si>
    <t>面120-33-平1</t>
  </si>
  <si>
    <t>BMM120-33-P2</t>
  </si>
  <si>
    <t>面120-33-平2</t>
  </si>
  <si>
    <t>BMM120-33-P3</t>
  </si>
  <si>
    <t>面120-33-平3</t>
  </si>
  <si>
    <t>BMM120-33-P4</t>
  </si>
  <si>
    <t>面120-33-平4</t>
  </si>
  <si>
    <t>BMM120-33-X10</t>
  </si>
  <si>
    <t>面120-33-斜10</t>
  </si>
  <si>
    <t>BMM120-33-X13</t>
  </si>
  <si>
    <t>面120-33-斜13</t>
  </si>
  <si>
    <t>BMM120-33-X4</t>
  </si>
  <si>
    <t>面120-33-斜4</t>
  </si>
  <si>
    <t>BMM120-33-X5</t>
  </si>
  <si>
    <t>面120-33-斜5</t>
  </si>
  <si>
    <t>BMM120-33-X6</t>
  </si>
  <si>
    <t>面120-33-斜6</t>
  </si>
  <si>
    <t>BMM120-33-X8</t>
  </si>
  <si>
    <t>面120-33-斜8</t>
  </si>
  <si>
    <t>BMM120-34-P1</t>
  </si>
  <si>
    <t>面120-34-平1</t>
  </si>
  <si>
    <t>BMM120-34-P2</t>
  </si>
  <si>
    <t>面120-34-平2</t>
  </si>
  <si>
    <t>BMM120-34-X11</t>
  </si>
  <si>
    <t>面120-34-斜11</t>
  </si>
  <si>
    <t>BMM120-34-X12</t>
  </si>
  <si>
    <t>面120-34-斜12</t>
  </si>
  <si>
    <t>BMM120-34-X13</t>
  </si>
  <si>
    <t>面120-34-斜13</t>
  </si>
  <si>
    <t>BMM120-34-X4</t>
  </si>
  <si>
    <t>面120-34-斜4</t>
  </si>
  <si>
    <t>BMM120-34-X5</t>
  </si>
  <si>
    <t>面120-34-斜5</t>
  </si>
  <si>
    <t>BMM120-34-X6</t>
  </si>
  <si>
    <t>面120-34-斜6</t>
  </si>
  <si>
    <t>BMM120-35-X4</t>
  </si>
  <si>
    <t>面120-35-斜4</t>
  </si>
  <si>
    <t>BMM120-35-X5</t>
  </si>
  <si>
    <t>面120-35-斜5</t>
  </si>
  <si>
    <t>BMM120-35-X6</t>
  </si>
  <si>
    <t>面120-35-斜6</t>
  </si>
  <si>
    <t>BMM120-35-X8</t>
  </si>
  <si>
    <t>面120-35-斜8</t>
  </si>
  <si>
    <t>BMM120-35-X9</t>
  </si>
  <si>
    <t>面120-35-斜9</t>
  </si>
  <si>
    <t>BMM120-36-X2</t>
  </si>
  <si>
    <t>面120-36-斜2</t>
  </si>
  <si>
    <t>BMM120-36-X3</t>
  </si>
  <si>
    <t>面120-36-斜3</t>
  </si>
  <si>
    <t>BMM120-36-X5</t>
  </si>
  <si>
    <t>面120-36-斜5</t>
  </si>
  <si>
    <t>BMM120-37-X2</t>
  </si>
  <si>
    <t>面120-37-斜2</t>
  </si>
  <si>
    <t>BMM120-4-10</t>
  </si>
  <si>
    <t>面120-4-10</t>
  </si>
  <si>
    <t>BMM120-4-11</t>
  </si>
  <si>
    <t>面120-4-11</t>
  </si>
  <si>
    <t>BMM120-4-9</t>
  </si>
  <si>
    <t>面120-4-9</t>
  </si>
  <si>
    <t>BMM120-4-P10</t>
  </si>
  <si>
    <t>面120-4-平10</t>
  </si>
  <si>
    <t>BMM120-4-P11</t>
  </si>
  <si>
    <t>面120-4-平11</t>
  </si>
  <si>
    <t>BMM120-4-P5</t>
  </si>
  <si>
    <t>面120-4-平5</t>
  </si>
  <si>
    <t>BMM120-4-P6</t>
  </si>
  <si>
    <t>面120-4-平6</t>
  </si>
  <si>
    <t>BMM120-4-P8</t>
  </si>
  <si>
    <t>面120-4-平8</t>
  </si>
  <si>
    <t>BMM120-4-P9</t>
  </si>
  <si>
    <t>面120-4-平9</t>
  </si>
  <si>
    <t>BMM120-5</t>
  </si>
  <si>
    <t>面120-5</t>
  </si>
  <si>
    <t>BMM120-5-7</t>
  </si>
  <si>
    <t>面120-5-7</t>
  </si>
  <si>
    <t>BMM120-5-8</t>
  </si>
  <si>
    <t>面120-5-8</t>
  </si>
  <si>
    <t>BMM120-5-KP5</t>
  </si>
  <si>
    <t>面120-5-孔平5</t>
  </si>
  <si>
    <t>BMM120-5-P3</t>
  </si>
  <si>
    <t>面120-5-平3</t>
  </si>
  <si>
    <t>BMM120-5-P5</t>
  </si>
  <si>
    <t>面120-5-平5</t>
  </si>
  <si>
    <t>BMM120-5-X10</t>
  </si>
  <si>
    <t>面120-5-斜10</t>
  </si>
  <si>
    <t>BMM120-5-X12</t>
  </si>
  <si>
    <t>面120-5-斜12</t>
  </si>
  <si>
    <t>BMM120-5-X13</t>
  </si>
  <si>
    <t>面120-5-斜13</t>
  </si>
  <si>
    <t>BMM120-5-X14</t>
  </si>
  <si>
    <t>面120-5-斜14</t>
  </si>
  <si>
    <t>BMM120-5-X3</t>
  </si>
  <si>
    <t>面120-5-斜3</t>
  </si>
  <si>
    <t>BMM120-5-X4</t>
  </si>
  <si>
    <t>面120-5-斜4</t>
  </si>
  <si>
    <t>BMM120-5-X5</t>
  </si>
  <si>
    <t>面120-5-斜5</t>
  </si>
  <si>
    <t>BMM120-5-X6</t>
  </si>
  <si>
    <t>面120-5-斜6</t>
  </si>
  <si>
    <t>BMM120-5-X9</t>
  </si>
  <si>
    <t>面120-5-斜9</t>
  </si>
  <si>
    <t>BMM120-6-10</t>
  </si>
  <si>
    <t>面120-6-10</t>
  </si>
  <si>
    <t>BMM120-6-5</t>
  </si>
  <si>
    <t>面120-6-5</t>
  </si>
  <si>
    <t>BMM120-6-9</t>
  </si>
  <si>
    <t>面120-6-9</t>
  </si>
  <si>
    <t>BMM120-6-P2</t>
  </si>
  <si>
    <t>面120-6-平2</t>
  </si>
  <si>
    <t>BMM120-6-P3</t>
  </si>
  <si>
    <t>面120-6-平3</t>
  </si>
  <si>
    <t>BMM120-6-P4</t>
  </si>
  <si>
    <t>面120-6-平4</t>
  </si>
  <si>
    <t>BMM120-6-P5</t>
  </si>
  <si>
    <t>面120-6-平5</t>
  </si>
  <si>
    <t>BMM120-6-X6</t>
  </si>
  <si>
    <t>面120-6-斜6</t>
  </si>
  <si>
    <t>BMM120-7-X10</t>
  </si>
  <si>
    <t>面120-7-斜10</t>
  </si>
  <si>
    <t>BMM120-7-X4</t>
  </si>
  <si>
    <t>面120-7-斜4</t>
  </si>
  <si>
    <t>BMM120-7-X5</t>
  </si>
  <si>
    <t>面120-7-斜5</t>
  </si>
  <si>
    <t>BMM120-7-X6</t>
  </si>
  <si>
    <t>面120-7-斜6</t>
  </si>
  <si>
    <t>BMM120-7-X7</t>
  </si>
  <si>
    <t>面120-7-斜7</t>
  </si>
  <si>
    <t>BMM120-7-X8</t>
  </si>
  <si>
    <t>面120-7-斜8</t>
  </si>
  <si>
    <t>BMM120-7-X9</t>
  </si>
  <si>
    <t>面120-7-斜9</t>
  </si>
  <si>
    <t>BMM120-8-X3</t>
  </si>
  <si>
    <t>面120-8-斜3</t>
  </si>
  <si>
    <t>BMM120-8-X5</t>
  </si>
  <si>
    <t>面120-8-斜5</t>
  </si>
  <si>
    <t>BMM120-8-X7</t>
  </si>
  <si>
    <t>面120-8-斜7</t>
  </si>
  <si>
    <t>BMM120-8-X9</t>
  </si>
  <si>
    <t>面120-8-斜9</t>
  </si>
  <si>
    <t>BMM120-P1</t>
  </si>
  <si>
    <t>面120-平1</t>
  </si>
  <si>
    <t>BMM120-P2</t>
  </si>
  <si>
    <t>面120-平2</t>
  </si>
  <si>
    <t>BMM120-P3</t>
  </si>
  <si>
    <t>面120-平3</t>
  </si>
  <si>
    <t>BMM120-X10</t>
  </si>
  <si>
    <t>面120-斜10</t>
  </si>
  <si>
    <t>BMM120-X14</t>
  </si>
  <si>
    <t>面120-斜14</t>
  </si>
  <si>
    <t>BMM120-X15</t>
  </si>
  <si>
    <t>面120-斜15</t>
  </si>
  <si>
    <t>BMM120-X16</t>
  </si>
  <si>
    <t>面120-斜16</t>
  </si>
  <si>
    <t>BMM120-X17</t>
  </si>
  <si>
    <t>面120-斜17</t>
  </si>
  <si>
    <t>BMM120-X18</t>
  </si>
  <si>
    <t>面120-斜18</t>
  </si>
  <si>
    <t>BMM120-X9</t>
  </si>
  <si>
    <t>面120-斜9</t>
  </si>
  <si>
    <t>BMM121-X1</t>
  </si>
  <si>
    <t>面121-斜1</t>
  </si>
  <si>
    <t>BMM121-X10</t>
  </si>
  <si>
    <t>面121-斜10</t>
  </si>
  <si>
    <t>BMM121-X4</t>
  </si>
  <si>
    <t>面121-斜4</t>
  </si>
  <si>
    <t>BMM121-X5</t>
  </si>
  <si>
    <t>面121-斜5</t>
  </si>
  <si>
    <t>BMM121-X7</t>
  </si>
  <si>
    <t>面121-斜7</t>
  </si>
  <si>
    <t>BMM121-X8</t>
  </si>
  <si>
    <t>面121-斜8</t>
  </si>
  <si>
    <t>BMM121-X9</t>
  </si>
  <si>
    <t>面121-斜9</t>
  </si>
  <si>
    <t>BMM14</t>
  </si>
  <si>
    <t>面14</t>
  </si>
  <si>
    <t>BMM14-1-X15</t>
  </si>
  <si>
    <t>面14-1-斜15</t>
  </si>
  <si>
    <t>BMM14-1-X17</t>
  </si>
  <si>
    <t>面14-1-斜17</t>
  </si>
  <si>
    <t>BMM14-10-13</t>
  </si>
  <si>
    <t>面14-10-13</t>
  </si>
  <si>
    <t>BMM14-10-18</t>
  </si>
  <si>
    <t>面14-10-18</t>
  </si>
  <si>
    <t>BMM14-10-231</t>
  </si>
  <si>
    <t>面14-10-231</t>
  </si>
  <si>
    <t>BMM14-10-9</t>
  </si>
  <si>
    <t>面14-10-9</t>
  </si>
  <si>
    <t>BMM14-10-91</t>
  </si>
  <si>
    <t>面14-10-91</t>
  </si>
  <si>
    <t>BMM14-10-X153</t>
  </si>
  <si>
    <t>面14-10-斜153</t>
  </si>
  <si>
    <t>BMM14-10-X155</t>
  </si>
  <si>
    <t>面14-10-斜155</t>
  </si>
  <si>
    <t>BMM14-10-X157</t>
  </si>
  <si>
    <t>面14-10-斜157</t>
  </si>
  <si>
    <t>BMM14-10-X159</t>
  </si>
  <si>
    <t>面14-10-斜159</t>
  </si>
  <si>
    <t>BMM14-10-X191</t>
  </si>
  <si>
    <t>面14-10-斜191</t>
  </si>
  <si>
    <t>BMM14-10-X193</t>
  </si>
  <si>
    <t>面14-10-斜193</t>
  </si>
  <si>
    <t>BMM14-10-X233</t>
  </si>
  <si>
    <t>面14-10-斜233</t>
  </si>
  <si>
    <t>BMM14-10-X25</t>
  </si>
  <si>
    <t>面14-10-斜25</t>
  </si>
  <si>
    <t>BMM14-10-X27</t>
  </si>
  <si>
    <t>面14-10-斜27</t>
  </si>
  <si>
    <t>BMM14-10-X29</t>
  </si>
  <si>
    <t>面14-10-斜29</t>
  </si>
  <si>
    <t>BMM14-10-X31</t>
  </si>
  <si>
    <t>面14-10-斜31</t>
  </si>
  <si>
    <t>BMM14-10-X39</t>
  </si>
  <si>
    <t>面14-10-斜39</t>
  </si>
  <si>
    <t>BMM14-10-X53</t>
  </si>
  <si>
    <t>面14-10-斜53</t>
  </si>
  <si>
    <t>BMM14-10-X71</t>
  </si>
  <si>
    <t>面14-10-斜71</t>
  </si>
  <si>
    <t>BMM14-10-X75</t>
  </si>
  <si>
    <t>面14-10-斜75</t>
  </si>
  <si>
    <t>BMM14-10-XG15</t>
  </si>
  <si>
    <t>面14-10-斜更15</t>
  </si>
  <si>
    <t>BMM14-11-X23</t>
  </si>
  <si>
    <t>面14-11-斜23</t>
  </si>
  <si>
    <t>BMM14-11-X25</t>
  </si>
  <si>
    <t>面14-11-斜25</t>
  </si>
  <si>
    <t>BMM14-11-X31</t>
  </si>
  <si>
    <t>面14-11-斜31</t>
  </si>
  <si>
    <t>BMM14-11-X93</t>
  </si>
  <si>
    <t>面14-11-斜93</t>
  </si>
  <si>
    <t>BMM14-11-X97</t>
  </si>
  <si>
    <t>面14-11-斜97</t>
  </si>
  <si>
    <t>BMM14-12-11</t>
  </si>
  <si>
    <t>面14-12-11</t>
  </si>
  <si>
    <t>BMM14-12-19</t>
  </si>
  <si>
    <t>面14-12-19</t>
  </si>
  <si>
    <t>BMM14-12-21</t>
  </si>
  <si>
    <t>面14-12-21</t>
  </si>
  <si>
    <t>BMM14-12-231</t>
  </si>
  <si>
    <t>面14-12-231</t>
  </si>
  <si>
    <t>BMM14-12-X15</t>
  </si>
  <si>
    <t>面14-12-斜15</t>
  </si>
  <si>
    <t>BMM14-12-X157</t>
  </si>
  <si>
    <t>面14-12-斜157</t>
  </si>
  <si>
    <t>BMM14-12-X211</t>
  </si>
  <si>
    <t>面14-12-斜211</t>
  </si>
  <si>
    <t>BMM14-12-X25</t>
  </si>
  <si>
    <t>面14-12-斜25</t>
  </si>
  <si>
    <t>BMM14-12-X27</t>
  </si>
  <si>
    <t>面14-12-斜27</t>
  </si>
  <si>
    <t>BMM14-12-X29</t>
  </si>
  <si>
    <t>面14-12-斜29</t>
  </si>
  <si>
    <t>BMM14-12-X39</t>
  </si>
  <si>
    <t>面14-12-斜39</t>
  </si>
  <si>
    <t>BMM14-12-X9</t>
  </si>
  <si>
    <t>面14-12-斜9</t>
  </si>
  <si>
    <t>BMM14-13-13</t>
  </si>
  <si>
    <t>面14-13-13</t>
  </si>
  <si>
    <t>BMM14-13-17</t>
  </si>
  <si>
    <t>面14-13-17</t>
  </si>
  <si>
    <t>BMM14-13-21</t>
  </si>
  <si>
    <t>面14-13-21</t>
  </si>
  <si>
    <t>BMM14-13-9</t>
  </si>
  <si>
    <t>面14-13-9</t>
  </si>
  <si>
    <t>BMM14-13-X11</t>
  </si>
  <si>
    <t>面14-13-斜11</t>
  </si>
  <si>
    <t>BMM14-13-X111</t>
  </si>
  <si>
    <t>面14-13-斜111</t>
  </si>
  <si>
    <t>BMM14-13-X131</t>
  </si>
  <si>
    <t>面14-13-斜131</t>
  </si>
  <si>
    <t>BMM14-13-X151</t>
  </si>
  <si>
    <t>面14-13-斜151</t>
  </si>
  <si>
    <t>BMM14-13-X19</t>
  </si>
  <si>
    <t>面14-13-斜19</t>
  </si>
  <si>
    <t>BMM14-13-X57</t>
  </si>
  <si>
    <t>面14-13-斜57</t>
  </si>
  <si>
    <t>BMM14-14-15</t>
  </si>
  <si>
    <t>面14-14-15</t>
  </si>
  <si>
    <t>BMM14-14-19</t>
  </si>
  <si>
    <t>面14-14-19</t>
  </si>
  <si>
    <t>BMM14-14-X11</t>
  </si>
  <si>
    <t>面14-14-斜11</t>
  </si>
  <si>
    <t>BMM14-14-X13</t>
  </si>
  <si>
    <t>面14-14-斜13</t>
  </si>
  <si>
    <t>BMM14-14-X17</t>
  </si>
  <si>
    <t>面14-14-斜17</t>
  </si>
  <si>
    <t>BMM14-14-X37</t>
  </si>
  <si>
    <t>面14-14-斜37</t>
  </si>
  <si>
    <t>BMM14-14-X39</t>
  </si>
  <si>
    <t>面14-14-斜39</t>
  </si>
  <si>
    <t>BMM14-14-X7</t>
  </si>
  <si>
    <t>面14-14-斜7</t>
  </si>
  <si>
    <t>BMM14-15-19</t>
  </si>
  <si>
    <t>面14-15-19</t>
  </si>
  <si>
    <t>BMM14-15-X23</t>
  </si>
  <si>
    <t>面14-15-斜23</t>
  </si>
  <si>
    <t>BMM14-15-X53</t>
  </si>
  <si>
    <t>面14-15-斜53</t>
  </si>
  <si>
    <t>BMM14-15-X55</t>
  </si>
  <si>
    <t>面14-15-斜55</t>
  </si>
  <si>
    <t>BMM14-16-17</t>
  </si>
  <si>
    <t>面14-16-17</t>
  </si>
  <si>
    <t>BMM14-16-25</t>
  </si>
  <si>
    <t>面14-16-25</t>
  </si>
  <si>
    <t>BMM14-16-X11</t>
  </si>
  <si>
    <t>面14-16-斜11</t>
  </si>
  <si>
    <t>BMM14-16-X19</t>
  </si>
  <si>
    <t>面14-16-斜19</t>
  </si>
  <si>
    <t>BMM14-16-X23</t>
  </si>
  <si>
    <t>面14-16-斜23</t>
  </si>
  <si>
    <t>BMM14-16-X27</t>
  </si>
  <si>
    <t>面14-16-斜27</t>
  </si>
  <si>
    <t>BMM14-16-X3</t>
  </si>
  <si>
    <t>面14-16-斜3</t>
  </si>
  <si>
    <t>BMM14-16-X5</t>
  </si>
  <si>
    <t>面14-16-斜5</t>
  </si>
  <si>
    <t>BMM14-16-X6</t>
  </si>
  <si>
    <t>面14-16-斜6</t>
  </si>
  <si>
    <t>BMM14-16-X7</t>
  </si>
  <si>
    <t>面14-16-斜7</t>
  </si>
  <si>
    <t>BMM14-16-X9</t>
  </si>
  <si>
    <t>面14-16-斜9</t>
  </si>
  <si>
    <t>BMM14-17-X1</t>
  </si>
  <si>
    <t>面14-17-斜1</t>
  </si>
  <si>
    <t>BMM14-17-X3</t>
  </si>
  <si>
    <t>面14-17-斜3</t>
  </si>
  <si>
    <t>BMM14-18-7</t>
  </si>
  <si>
    <t>面14-18-7</t>
  </si>
  <si>
    <t>BMM14-18-X11</t>
  </si>
  <si>
    <t>面14-18-斜11</t>
  </si>
  <si>
    <t>BMM14-18-X13</t>
  </si>
  <si>
    <t>面14-18-斜13</t>
  </si>
  <si>
    <t>BMM14-18-X15</t>
  </si>
  <si>
    <t>面14-18-斜15</t>
  </si>
  <si>
    <t>BMM14-2-X11</t>
  </si>
  <si>
    <t>面14-2-斜11</t>
  </si>
  <si>
    <t>BMM14-2-X123</t>
  </si>
  <si>
    <t>面14-2-斜123</t>
  </si>
  <si>
    <t>BMM14-2-X151</t>
  </si>
  <si>
    <t>面14-2-斜151</t>
  </si>
  <si>
    <t>BMM14-2-X153</t>
  </si>
  <si>
    <t>面14-2-斜153</t>
  </si>
  <si>
    <t>BMM14-2-X171</t>
  </si>
  <si>
    <t>面14-2-斜171</t>
  </si>
  <si>
    <t>BMM14-2-X173</t>
  </si>
  <si>
    <t>面14-2-斜173</t>
  </si>
  <si>
    <t>BMM14-2-X175</t>
  </si>
  <si>
    <t>面14-2-斜175</t>
  </si>
  <si>
    <t>BMM14-2-X177</t>
  </si>
  <si>
    <t>面14-2-斜177</t>
  </si>
  <si>
    <t>BMM14-2-X19</t>
  </si>
  <si>
    <t>面14-2-斜19</t>
  </si>
  <si>
    <t>BMM14-2-X23</t>
  </si>
  <si>
    <t>面14-2-斜23</t>
  </si>
  <si>
    <t>BMM14-2-X25</t>
  </si>
  <si>
    <t>面14-2-斜25</t>
  </si>
  <si>
    <t>BMM14-2-X27</t>
  </si>
  <si>
    <t>面14-2-斜27</t>
  </si>
  <si>
    <t>BMM14-20-3</t>
  </si>
  <si>
    <t>面14-20-3</t>
  </si>
  <si>
    <t>BMM14-20-X1</t>
  </si>
  <si>
    <t>面14-20-斜1</t>
  </si>
  <si>
    <t>BMM14-20-X11</t>
  </si>
  <si>
    <t>面14-20-斜11</t>
  </si>
  <si>
    <t>BMM14-20-X15</t>
  </si>
  <si>
    <t>面14-20-斜15</t>
  </si>
  <si>
    <t>BMM14-20-X2</t>
  </si>
  <si>
    <t>面14-20-斜2</t>
  </si>
  <si>
    <t>BMM14-20-X51</t>
  </si>
  <si>
    <t>面14-20-斜51</t>
  </si>
  <si>
    <t>BMM14-20-X9</t>
  </si>
  <si>
    <t>面14-20-斜9</t>
  </si>
  <si>
    <t>BMM14-26-X5</t>
  </si>
  <si>
    <t>面14-26-斜5</t>
  </si>
  <si>
    <t>BMM14-26-X9</t>
  </si>
  <si>
    <t>面14-26-斜9</t>
  </si>
  <si>
    <t>BMM14-3-12</t>
  </si>
  <si>
    <t>面14-3-12</t>
  </si>
  <si>
    <t>BMM14-3-125</t>
  </si>
  <si>
    <t>面14-3-125</t>
  </si>
  <si>
    <t>BMM14-3-13</t>
  </si>
  <si>
    <t>面14-3-13</t>
  </si>
  <si>
    <t>BMM14-3-P1</t>
  </si>
  <si>
    <t>面14-3-平1</t>
  </si>
  <si>
    <t>BMM14-3-P12</t>
  </si>
  <si>
    <t>面14-3-平12</t>
  </si>
  <si>
    <t>BMM14-3-P3</t>
  </si>
  <si>
    <t>面14-3-平3</t>
  </si>
  <si>
    <t>BMM14-3-P6</t>
  </si>
  <si>
    <t>面14-3-平6</t>
  </si>
  <si>
    <t>BMM14-3-P8</t>
  </si>
  <si>
    <t>面14-3-平8</t>
  </si>
  <si>
    <t>BMM14-3-X18</t>
  </si>
  <si>
    <t>面14-3-斜18</t>
  </si>
  <si>
    <t>BMM14-3-X20</t>
  </si>
  <si>
    <t>面14-3-斜20</t>
  </si>
  <si>
    <t>BMM14-3-X21</t>
  </si>
  <si>
    <t>面14-3-斜21</t>
  </si>
  <si>
    <t>BMM14-3-X213</t>
  </si>
  <si>
    <t>面14-3-斜213</t>
  </si>
  <si>
    <t>BMM14-3-X231</t>
  </si>
  <si>
    <t>面14-3-斜231</t>
  </si>
  <si>
    <t>BMM14-3-X24</t>
  </si>
  <si>
    <t>面14-3-斜24</t>
  </si>
  <si>
    <t>BMM14-3-X26</t>
  </si>
  <si>
    <t>面14-3-斜26</t>
  </si>
  <si>
    <t>BMM14-3-X27</t>
  </si>
  <si>
    <t>面14-3-斜27</t>
  </si>
  <si>
    <t>BMM14-3-X29</t>
  </si>
  <si>
    <t>面14-3-斜29</t>
  </si>
  <si>
    <t>BMM14-3-X31</t>
  </si>
  <si>
    <t>面14-3-斜31</t>
  </si>
  <si>
    <t>BMM14-3-X37</t>
  </si>
  <si>
    <t>面14-3-斜37</t>
  </si>
  <si>
    <t>BMM14-30-X17</t>
  </si>
  <si>
    <t>面14-30-斜17</t>
  </si>
  <si>
    <t>BMM14-30-X7</t>
  </si>
  <si>
    <t>面14-30-斜7</t>
  </si>
  <si>
    <t>BMM14-30-X9</t>
  </si>
  <si>
    <t>面14-30-斜9</t>
  </si>
  <si>
    <t>BMM14-315</t>
  </si>
  <si>
    <t>面14-315</t>
  </si>
  <si>
    <t>BMM14-32-X13</t>
  </si>
  <si>
    <t>面14-32-斜13</t>
  </si>
  <si>
    <t>BMM14-32-X7</t>
  </si>
  <si>
    <t>面14-32-斜7</t>
  </si>
  <si>
    <t>BMM14-32-X9</t>
  </si>
  <si>
    <t>面14-32-斜9</t>
  </si>
  <si>
    <t>BMM14-34-X11</t>
  </si>
  <si>
    <t>面14-34-斜11</t>
  </si>
  <si>
    <t>BMM14-34-X17</t>
  </si>
  <si>
    <t>面14-34-斜17</t>
  </si>
  <si>
    <t>BMM14-34-X9</t>
  </si>
  <si>
    <t>面14-34-斜9</t>
  </si>
  <si>
    <t>BMM14-36-X11</t>
  </si>
  <si>
    <t>面14-36-斜11</t>
  </si>
  <si>
    <t>BMM14-36-X15</t>
  </si>
  <si>
    <t>面14-36-斜15</t>
  </si>
  <si>
    <t>BMM14-36-X19</t>
  </si>
  <si>
    <t>面14-36-斜19</t>
  </si>
  <si>
    <t>BMM14-36-X7</t>
  </si>
  <si>
    <t>面14-36-斜7</t>
  </si>
  <si>
    <t>BMM14-36-X9</t>
  </si>
  <si>
    <t>面14-36-斜9</t>
  </si>
  <si>
    <t>BMM14-4-11</t>
  </si>
  <si>
    <t>面14-4-11</t>
  </si>
  <si>
    <t>BMM14-4-12</t>
  </si>
  <si>
    <t>面14-4-12</t>
  </si>
  <si>
    <t>BMM14-4-P3</t>
  </si>
  <si>
    <t>面14-4-平3</t>
  </si>
  <si>
    <t>BMM14-4-X111</t>
  </si>
  <si>
    <t>面14-4-斜111</t>
  </si>
  <si>
    <t>BMM14-4-X113</t>
  </si>
  <si>
    <t>面14-4-斜113</t>
  </si>
  <si>
    <t>BMM14-4-X133</t>
  </si>
  <si>
    <t>面14-4-斜133</t>
  </si>
  <si>
    <t>BMM14-4-X16</t>
  </si>
  <si>
    <t>面14-4-斜16</t>
  </si>
  <si>
    <t>BMM14-4-X19</t>
  </si>
  <si>
    <t>面14-4-斜19</t>
  </si>
  <si>
    <t>BMM14-40-X11</t>
  </si>
  <si>
    <t>面14-40-斜11</t>
  </si>
  <si>
    <t>BMM14-40-X7</t>
  </si>
  <si>
    <t>面14-40-斜7</t>
  </si>
  <si>
    <t>BMM14-40-X9</t>
  </si>
  <si>
    <t>面14-40-斜9</t>
  </si>
  <si>
    <t>BMM14-42-X7</t>
  </si>
  <si>
    <t>面14-42-斜7</t>
  </si>
  <si>
    <t>BMM14-42-X9</t>
  </si>
  <si>
    <t>面14-42-斜9</t>
  </si>
  <si>
    <t>BMM14-44-X17</t>
  </si>
  <si>
    <t>面14-44-斜17</t>
  </si>
  <si>
    <t>BMM14-46-X13</t>
  </si>
  <si>
    <t>面14-46-斜13</t>
  </si>
  <si>
    <t>BMM14-46-X17</t>
  </si>
  <si>
    <t>面14-46-斜17</t>
  </si>
  <si>
    <t>BMM14-5-102</t>
  </si>
  <si>
    <t>面14-5-102</t>
  </si>
  <si>
    <t>BMM14-5-11</t>
  </si>
  <si>
    <t>面14-5-11</t>
  </si>
  <si>
    <t>BMM14-5-20</t>
  </si>
  <si>
    <t>面14-5-20</t>
  </si>
  <si>
    <t>BMM14-5-X113</t>
  </si>
  <si>
    <t>面14-5-斜113</t>
  </si>
  <si>
    <t>BMM14-5-X151</t>
  </si>
  <si>
    <t>面14-5-斜151</t>
  </si>
  <si>
    <t>BMM14-5-X155</t>
  </si>
  <si>
    <t>面14-5-斜155</t>
  </si>
  <si>
    <t>BMM14-5-X173</t>
  </si>
  <si>
    <t>面14-5-斜173</t>
  </si>
  <si>
    <t>BMM14-5-X191</t>
  </si>
  <si>
    <t>面14-5-斜191</t>
  </si>
  <si>
    <t>BMM14-5-X251</t>
  </si>
  <si>
    <t>面14-5-斜251</t>
  </si>
  <si>
    <t>BMM14-5-X253</t>
  </si>
  <si>
    <t>面14-5-斜253</t>
  </si>
  <si>
    <t>BMM14-5-X26</t>
  </si>
  <si>
    <t>面14-5-斜26</t>
  </si>
  <si>
    <t>BMM14-5-X37</t>
  </si>
  <si>
    <t>面14-5-斜37</t>
  </si>
  <si>
    <t>BMM14-5-X51</t>
  </si>
  <si>
    <t>面14-5-斜51</t>
  </si>
  <si>
    <t>BMM14-50-X15</t>
  </si>
  <si>
    <t>面14-50-斜15</t>
  </si>
  <si>
    <t>BMM14-50-X17</t>
  </si>
  <si>
    <t>面14-50-斜17</t>
  </si>
  <si>
    <t>BMM14-50-X19</t>
  </si>
  <si>
    <t>面14-50-斜19</t>
  </si>
  <si>
    <t>BMM14-6-13</t>
  </si>
  <si>
    <t>面14-6-13</t>
  </si>
  <si>
    <t>BMM14-6-G17</t>
  </si>
  <si>
    <t>面14-6-更17</t>
  </si>
  <si>
    <t>BMM14-6-X109</t>
  </si>
  <si>
    <t>面14-6-斜109</t>
  </si>
  <si>
    <t>BMM14-6-X111</t>
  </si>
  <si>
    <t>面14-6-斜111</t>
  </si>
  <si>
    <t>BMM14-6-X131</t>
  </si>
  <si>
    <t>面14-6-斜131</t>
  </si>
  <si>
    <t>BMM14-6-X191</t>
  </si>
  <si>
    <t>面14-6-斜191</t>
  </si>
  <si>
    <t>BMM14-6-X211</t>
  </si>
  <si>
    <t>面14-6-斜211</t>
  </si>
  <si>
    <t>BMM14-6-X213</t>
  </si>
  <si>
    <t>面14-6-斜213</t>
  </si>
  <si>
    <t>BMM14-6-X215</t>
  </si>
  <si>
    <t>面14-6-斜215</t>
  </si>
  <si>
    <t>BMM14-6-X23</t>
  </si>
  <si>
    <t>面14-6-斜23</t>
  </si>
  <si>
    <t>BMM14-6-X25</t>
  </si>
  <si>
    <t>面14-6-斜25</t>
  </si>
  <si>
    <t>BMM14-6-X27</t>
  </si>
  <si>
    <t>面14-6-斜27</t>
  </si>
  <si>
    <t>BMM14-6-X29</t>
  </si>
  <si>
    <t>面14-6-斜29</t>
  </si>
  <si>
    <t>BMM14-6-X39</t>
  </si>
  <si>
    <t>面14-6-斜39</t>
  </si>
  <si>
    <t>BMM14-7-121</t>
  </si>
  <si>
    <t>面14-7-121</t>
  </si>
  <si>
    <t>BMM14-7-13</t>
  </si>
  <si>
    <t>面14-7-13</t>
  </si>
  <si>
    <t>BMM14-7-27</t>
  </si>
  <si>
    <t>面14-7-27</t>
  </si>
  <si>
    <t>BMM14-7-9CZ</t>
  </si>
  <si>
    <t>面14-7-9侧钻</t>
  </si>
  <si>
    <t>BMM14-7-X151</t>
  </si>
  <si>
    <t>面14-7-斜151</t>
  </si>
  <si>
    <t>BMM14-7-X153</t>
  </si>
  <si>
    <t>面14-7-斜153</t>
  </si>
  <si>
    <t>BMM14-7-X211</t>
  </si>
  <si>
    <t>面14-7-斜211</t>
  </si>
  <si>
    <t>BMM14-7-X23</t>
  </si>
  <si>
    <t>面14-7-斜23</t>
  </si>
  <si>
    <t>BMM14-7-X24</t>
  </si>
  <si>
    <t>面14-7-斜24</t>
  </si>
  <si>
    <t>BMM14-7-X26</t>
  </si>
  <si>
    <t>面14-7-斜26</t>
  </si>
  <si>
    <t>BMM14-7-X28</t>
  </si>
  <si>
    <t>面14-7-斜28</t>
  </si>
  <si>
    <t>BMM14-7-X30</t>
  </si>
  <si>
    <t>面14-7-斜30</t>
  </si>
  <si>
    <t>BMM14-7-X33</t>
  </si>
  <si>
    <t>面14-7-斜33</t>
  </si>
  <si>
    <t>BMM14-7-X8</t>
  </si>
  <si>
    <t>面14-7-斜8</t>
  </si>
  <si>
    <t>BMM14-8-131</t>
  </si>
  <si>
    <t>面14-8-131</t>
  </si>
  <si>
    <t>BMM14-8-16</t>
  </si>
  <si>
    <t>面14-8-16</t>
  </si>
  <si>
    <t>BMM14-8-27</t>
  </si>
  <si>
    <t>面14-8-27</t>
  </si>
  <si>
    <t>BMM14-8-9</t>
  </si>
  <si>
    <t>面14-8-9</t>
  </si>
  <si>
    <t>BMM14-8-X121</t>
  </si>
  <si>
    <t>面14-8-斜121</t>
  </si>
  <si>
    <t>BMM14-8-X133</t>
  </si>
  <si>
    <t>面14-8-斜133</t>
  </si>
  <si>
    <t>BMM14-8-X135</t>
  </si>
  <si>
    <t>面14-8-斜135</t>
  </si>
  <si>
    <t>BMM14-8-X151</t>
  </si>
  <si>
    <t>面14-8-斜151</t>
  </si>
  <si>
    <t>BMM14-8-X153</t>
  </si>
  <si>
    <t>面14-8-斜153</t>
  </si>
  <si>
    <t>BMM14-8-X171</t>
  </si>
  <si>
    <t>面14-8-斜171</t>
  </si>
  <si>
    <t>BMM14-8-X19</t>
  </si>
  <si>
    <t>面14-8-斜19</t>
  </si>
  <si>
    <t>BMM14-8-X25</t>
  </si>
  <si>
    <t>面14-8-斜25</t>
  </si>
  <si>
    <t>BMM14-8-X29</t>
  </si>
  <si>
    <t>面14-8-斜29</t>
  </si>
  <si>
    <t>BMM14-8-X35</t>
  </si>
  <si>
    <t>面14-8-斜35</t>
  </si>
  <si>
    <t>BMM14-8-X55</t>
  </si>
  <si>
    <t>面14-8-斜55</t>
  </si>
  <si>
    <t>BMM14-8-X57</t>
  </si>
  <si>
    <t>面14-8-斜57</t>
  </si>
  <si>
    <t>BMM14-8-X71</t>
  </si>
  <si>
    <t>面14-8-斜71</t>
  </si>
  <si>
    <t>BMM14-8-X93</t>
  </si>
  <si>
    <t>面14-8-斜93</t>
  </si>
  <si>
    <t>BMM14-9-23</t>
  </si>
  <si>
    <t>面14-9-23</t>
  </si>
  <si>
    <t>BMM14-9-9CZ</t>
  </si>
  <si>
    <t>面14-9-9侧钻</t>
  </si>
  <si>
    <t>BMM14-9-X115</t>
  </si>
  <si>
    <t>面14-9-斜115</t>
  </si>
  <si>
    <t>BMM14-9-X15</t>
  </si>
  <si>
    <t>面14-9-斜15</t>
  </si>
  <si>
    <t>BMM14-9-X18</t>
  </si>
  <si>
    <t>面14-9-斜18</t>
  </si>
  <si>
    <t>BMM14-9-X20</t>
  </si>
  <si>
    <t>面14-9-斜20</t>
  </si>
  <si>
    <t>BMM14-9-X211</t>
  </si>
  <si>
    <t>面14-9-斜211</t>
  </si>
  <si>
    <t>BMM14-9-X231</t>
  </si>
  <si>
    <t>面14-9-斜231</t>
  </si>
  <si>
    <t>BMM14-9-X27</t>
  </si>
  <si>
    <t>面14-9-斜27</t>
  </si>
  <si>
    <t>BMM14-9-X29</t>
  </si>
  <si>
    <t>面14-9-斜29</t>
  </si>
  <si>
    <t>BMM14-9-X41</t>
  </si>
  <si>
    <t>面14-9-斜41</t>
  </si>
  <si>
    <t>BMM14-9-X43</t>
  </si>
  <si>
    <t>面14-9-斜43</t>
  </si>
  <si>
    <t>BMM14-P2</t>
  </si>
  <si>
    <t>面14-平2</t>
  </si>
  <si>
    <t>BMM14-X30</t>
  </si>
  <si>
    <t>面14-斜30</t>
  </si>
  <si>
    <t>BMM14-X32</t>
  </si>
  <si>
    <t>面14-斜32</t>
  </si>
  <si>
    <t>BMM14-X33</t>
  </si>
  <si>
    <t>面14-斜33</t>
  </si>
  <si>
    <t>BMM14-X38</t>
  </si>
  <si>
    <t>面14-斜38</t>
  </si>
  <si>
    <t>BMM14-X8</t>
  </si>
  <si>
    <t>面14-斜8</t>
  </si>
  <si>
    <t>BMM1439X</t>
  </si>
  <si>
    <t>面1439斜</t>
  </si>
  <si>
    <t>BMM16-2</t>
  </si>
  <si>
    <t>面16-2</t>
  </si>
  <si>
    <t>BMM16-X1</t>
  </si>
  <si>
    <t>面16-斜1</t>
  </si>
  <si>
    <t>BMM16-X11</t>
  </si>
  <si>
    <t>面16-斜11</t>
  </si>
  <si>
    <t>BMM16-X13</t>
  </si>
  <si>
    <t>面16-斜13</t>
  </si>
  <si>
    <t>BMM1603X</t>
  </si>
  <si>
    <t>面1603斜</t>
  </si>
  <si>
    <t>BMM21</t>
  </si>
  <si>
    <t>面21</t>
  </si>
  <si>
    <t>BMM21-X1</t>
  </si>
  <si>
    <t>面21-斜1</t>
  </si>
  <si>
    <t>BMM22</t>
  </si>
  <si>
    <t>面22</t>
  </si>
  <si>
    <t>BMM22-1-X11</t>
  </si>
  <si>
    <t>面22-1-斜11</t>
  </si>
  <si>
    <t>BMM22-10-13</t>
  </si>
  <si>
    <t>面22-10-13</t>
  </si>
  <si>
    <t>BMM22-10-9</t>
  </si>
  <si>
    <t>面22-10-9</t>
  </si>
  <si>
    <t>BMM22-10-X131</t>
  </si>
  <si>
    <t>面22-10-斜131</t>
  </si>
  <si>
    <t>BMM22-10-X15</t>
  </si>
  <si>
    <t>面22-10-斜15</t>
  </si>
  <si>
    <t>BMM22-10-X3</t>
  </si>
  <si>
    <t>面22-10-斜3</t>
  </si>
  <si>
    <t>BMM22-10-X71</t>
  </si>
  <si>
    <t>面22-10-斜71</t>
  </si>
  <si>
    <t>BMM22-12-11</t>
  </si>
  <si>
    <t>面22-12-11</t>
  </si>
  <si>
    <t>BMM22-12-X15</t>
  </si>
  <si>
    <t>面22-12-斜15</t>
  </si>
  <si>
    <t>BMM22-12-X5</t>
  </si>
  <si>
    <t>面22-12-斜5</t>
  </si>
  <si>
    <t>BMM22-12-X71</t>
  </si>
  <si>
    <t>面22-12-斜71</t>
  </si>
  <si>
    <t>BMM22-14-X15</t>
  </si>
  <si>
    <t>面22-14-斜15</t>
  </si>
  <si>
    <t>BMM22-14-X7</t>
  </si>
  <si>
    <t>面22-14-斜7</t>
  </si>
  <si>
    <t>BMM22-14-X9</t>
  </si>
  <si>
    <t>面22-14-斜9</t>
  </si>
  <si>
    <t>BMM22-2</t>
  </si>
  <si>
    <t>面22-2</t>
  </si>
  <si>
    <t>BMM22-2-11</t>
  </si>
  <si>
    <t>面22-2-11</t>
  </si>
  <si>
    <t>BMM22-2-X13</t>
  </si>
  <si>
    <t>面22-2-斜13</t>
  </si>
  <si>
    <t>BMM22-3-X13</t>
  </si>
  <si>
    <t>面22-3-斜13</t>
  </si>
  <si>
    <t>BMM22-3-X7</t>
  </si>
  <si>
    <t>面22-3-斜7</t>
  </si>
  <si>
    <t>BMM22-3-X9</t>
  </si>
  <si>
    <t>面22-3-斜9</t>
  </si>
  <si>
    <t>BMM22-4-13</t>
  </si>
  <si>
    <t>面22-4-13</t>
  </si>
  <si>
    <t>BMM22-5-P11</t>
  </si>
  <si>
    <t>面22-5-平11</t>
  </si>
  <si>
    <t>BMM22-5-P3</t>
  </si>
  <si>
    <t>面22-5-平3</t>
  </si>
  <si>
    <t>BMM22-5-P7</t>
  </si>
  <si>
    <t>面22-5-平7</t>
  </si>
  <si>
    <t>BMM22-5-P9</t>
  </si>
  <si>
    <t>面22-5-平9</t>
  </si>
  <si>
    <t>BMM22-5-X5</t>
  </si>
  <si>
    <t>面22-5-斜5</t>
  </si>
  <si>
    <t>BMM22-6-13</t>
  </si>
  <si>
    <t>面22-6-13</t>
  </si>
  <si>
    <t>BMM22-6-15</t>
  </si>
  <si>
    <t>面22-6-15</t>
  </si>
  <si>
    <t>BMM22-6-9</t>
  </si>
  <si>
    <t>面22-6-9</t>
  </si>
  <si>
    <t>BMM22-6-X151</t>
  </si>
  <si>
    <t>面22-6-斜151</t>
  </si>
  <si>
    <t>BMM22-6-X7</t>
  </si>
  <si>
    <t>面22-6-斜7</t>
  </si>
  <si>
    <t>BMM22-8-13</t>
  </si>
  <si>
    <t>面22-8-13</t>
  </si>
  <si>
    <t>BMM22-8-X131</t>
  </si>
  <si>
    <t>面22-8-斜131</t>
  </si>
  <si>
    <t>BMM22-8-X17</t>
  </si>
  <si>
    <t>面22-8-斜17</t>
  </si>
  <si>
    <t>BMM22-8-X19</t>
  </si>
  <si>
    <t>面22-8-斜19</t>
  </si>
  <si>
    <t>BMM22-8-X5</t>
  </si>
  <si>
    <t>面22-8-斜5</t>
  </si>
  <si>
    <t>BMM22-8-X71</t>
  </si>
  <si>
    <t>面22-8-斜71</t>
  </si>
  <si>
    <t>BMM22-8-X91</t>
  </si>
  <si>
    <t>面22-8-斜91</t>
  </si>
  <si>
    <t>BMM22-9-X11</t>
  </si>
  <si>
    <t>面22-9-斜11</t>
  </si>
  <si>
    <t>BMM22-P1</t>
  </si>
  <si>
    <t>面22-平1</t>
  </si>
  <si>
    <t>BMM22-P2</t>
  </si>
  <si>
    <t>面22-平2</t>
  </si>
  <si>
    <t>BMM22-P3</t>
  </si>
  <si>
    <t>面22-平3</t>
  </si>
  <si>
    <t>BMM22-P4</t>
  </si>
  <si>
    <t>面22-平4</t>
  </si>
  <si>
    <t>BMM22-P6</t>
  </si>
  <si>
    <t>面22-平6</t>
  </si>
  <si>
    <t>BMM22-X18</t>
  </si>
  <si>
    <t>面22-斜18</t>
  </si>
  <si>
    <t>BMM23-12-5</t>
  </si>
  <si>
    <t>面23-12-5</t>
  </si>
  <si>
    <t>BMM23-12-9</t>
  </si>
  <si>
    <t>面23-12-9</t>
  </si>
  <si>
    <t>BMM23-14-5</t>
  </si>
  <si>
    <t>面23-14-5</t>
  </si>
  <si>
    <t>BMM23-14-7</t>
  </si>
  <si>
    <t>面23-14-7</t>
  </si>
  <si>
    <t>BMM23-14-X6</t>
  </si>
  <si>
    <t>面23-14-斜6</t>
  </si>
  <si>
    <t>BMM23-16-5</t>
  </si>
  <si>
    <t>面23-16-5</t>
  </si>
  <si>
    <t>BMM23-16-7</t>
  </si>
  <si>
    <t>面23-16-7</t>
  </si>
  <si>
    <t>BMM23-16-9</t>
  </si>
  <si>
    <t>面23-16-9</t>
  </si>
  <si>
    <t>BMM23-16-X11</t>
  </si>
  <si>
    <t>面23-16-斜11</t>
  </si>
  <si>
    <t>BMM23-18-X11</t>
  </si>
  <si>
    <t>面23-18-斜11</t>
  </si>
  <si>
    <t>BMM23-18-X9</t>
  </si>
  <si>
    <t>面23-18-斜9</t>
  </si>
  <si>
    <t>BMM23-20-X7</t>
  </si>
  <si>
    <t>面23-20-斜7</t>
  </si>
  <si>
    <t>BMM23-22-X7</t>
  </si>
  <si>
    <t>面23-22-斜7</t>
  </si>
  <si>
    <t>BMM23-6-X5</t>
  </si>
  <si>
    <t>面23-6-斜5</t>
  </si>
  <si>
    <t>BMM23-6-X8</t>
  </si>
  <si>
    <t>面23-6-斜8</t>
  </si>
  <si>
    <t>BMM23-8-X5</t>
  </si>
  <si>
    <t>面23-8-斜5</t>
  </si>
  <si>
    <t>BMM23-8-X8</t>
  </si>
  <si>
    <t>面23-8-斜8</t>
  </si>
  <si>
    <t>BMM23-8-X9</t>
  </si>
  <si>
    <t>面23-8-斜9</t>
  </si>
  <si>
    <t>BMM23-P1</t>
  </si>
  <si>
    <t>面23-平1</t>
  </si>
  <si>
    <t>BMM23-P2</t>
  </si>
  <si>
    <t>面23-平2</t>
  </si>
  <si>
    <t>BMM23-X3</t>
  </si>
  <si>
    <t>面23-斜3</t>
  </si>
  <si>
    <t>BMM23-X4</t>
  </si>
  <si>
    <t>面23-斜4</t>
  </si>
  <si>
    <t>BMM33-X1</t>
  </si>
  <si>
    <t>面33-斜1</t>
  </si>
  <si>
    <t>BMM36</t>
  </si>
  <si>
    <t>面36</t>
  </si>
  <si>
    <t>BMM36-10</t>
  </si>
  <si>
    <t>面36-10</t>
  </si>
  <si>
    <t>BMM36-P1</t>
  </si>
  <si>
    <t>面36-平1</t>
  </si>
  <si>
    <t>BMM36-P2</t>
  </si>
  <si>
    <t>面36-平2</t>
  </si>
  <si>
    <t>BMM36-X1</t>
  </si>
  <si>
    <t>面36-斜1</t>
  </si>
  <si>
    <t>BMM36-X3</t>
  </si>
  <si>
    <t>面36-斜3</t>
  </si>
  <si>
    <t>BMM36-X5</t>
  </si>
  <si>
    <t>面36-斜5</t>
  </si>
  <si>
    <t>BMM36-X7</t>
  </si>
  <si>
    <t>面36-斜7</t>
  </si>
  <si>
    <t>BMM37</t>
  </si>
  <si>
    <t>面37</t>
  </si>
  <si>
    <t>BMM37-1-X12</t>
  </si>
  <si>
    <t>面37-1-斜12</t>
  </si>
  <si>
    <t>BMM37-3-P14</t>
  </si>
  <si>
    <t>面37-3-平14</t>
  </si>
  <si>
    <t>BMM37-5-X8</t>
  </si>
  <si>
    <t>面37-5-斜8</t>
  </si>
  <si>
    <t>BMM37-7-X10</t>
  </si>
  <si>
    <t>面37-7-斜10</t>
  </si>
  <si>
    <t>BMM37-7-X14</t>
  </si>
  <si>
    <t>面37-7-斜14</t>
  </si>
  <si>
    <t>BMM37-7-X8</t>
  </si>
  <si>
    <t>面37-7-斜8</t>
  </si>
  <si>
    <t>BMM37-9-8</t>
  </si>
  <si>
    <t>面37-9-8</t>
  </si>
  <si>
    <t>BMM37-9-X12</t>
  </si>
  <si>
    <t>面37-9-斜12</t>
  </si>
  <si>
    <t>BMM37-9-X16</t>
  </si>
  <si>
    <t>面37-9-斜16</t>
  </si>
  <si>
    <t>BMM37-9-X18</t>
  </si>
  <si>
    <t>面37-9-斜18</t>
  </si>
  <si>
    <t>BMM37-9-X7</t>
  </si>
  <si>
    <t>面37-9-斜7</t>
  </si>
  <si>
    <t>BMM37-X3</t>
  </si>
  <si>
    <t>面37-斜3</t>
  </si>
  <si>
    <t>BMM4-10-X33</t>
  </si>
  <si>
    <t>面4-10-斜33</t>
  </si>
  <si>
    <t>BMM4-10-X41</t>
  </si>
  <si>
    <t>面4-10-斜41</t>
  </si>
  <si>
    <t>BMM4-10-X43</t>
  </si>
  <si>
    <t>面4-10-斜43</t>
  </si>
  <si>
    <t>BMM4-12-X31</t>
  </si>
  <si>
    <t>面4-12-斜31</t>
  </si>
  <si>
    <t>BMM4-12-X35</t>
  </si>
  <si>
    <t>面4-12-斜35</t>
  </si>
  <si>
    <t>BMM4-12-X37</t>
  </si>
  <si>
    <t>面4-12-斜37</t>
  </si>
  <si>
    <t>BMM4-14-X33</t>
  </si>
  <si>
    <t>面4-14-斜33</t>
  </si>
  <si>
    <t>BMM4-14-X35</t>
  </si>
  <si>
    <t>面4-14-斜35</t>
  </si>
  <si>
    <t>BMM4-16-X35</t>
  </si>
  <si>
    <t>面4-16-斜35</t>
  </si>
  <si>
    <t>BMM4-8-X36</t>
  </si>
  <si>
    <t>面4-8-斜36</t>
  </si>
  <si>
    <t>BMM4-X7</t>
  </si>
  <si>
    <t>面4-斜7</t>
  </si>
  <si>
    <t>BMM5-P17</t>
  </si>
  <si>
    <t>面5-平17</t>
  </si>
  <si>
    <t>BMMX33</t>
  </si>
  <si>
    <t>面斜33</t>
  </si>
  <si>
    <t>BMM137</t>
  </si>
  <si>
    <t>面137</t>
  </si>
  <si>
    <t>BMM137-1</t>
  </si>
  <si>
    <t>面137-1</t>
  </si>
  <si>
    <t>BMM137-1-X5</t>
  </si>
  <si>
    <t>面137-1-斜5</t>
  </si>
  <si>
    <t>BMM137-11-X13</t>
  </si>
  <si>
    <t>面137-11-斜13</t>
  </si>
  <si>
    <t>BMM137-11-X5</t>
  </si>
  <si>
    <t>面137-11-斜5</t>
  </si>
  <si>
    <t>BMM137-11-X9</t>
  </si>
  <si>
    <t>面137-11-斜9</t>
  </si>
  <si>
    <t>BMM137-13-X13</t>
  </si>
  <si>
    <t>面137-13-斜13</t>
  </si>
  <si>
    <t>BMM137-13-X15</t>
  </si>
  <si>
    <t>面137-13-斜15</t>
  </si>
  <si>
    <t>BMM137-13-X17</t>
  </si>
  <si>
    <t>面137-13-斜17</t>
  </si>
  <si>
    <t>BMM137-15-X9</t>
  </si>
  <si>
    <t>面137-15-斜9</t>
  </si>
  <si>
    <t>BMM137-3</t>
  </si>
  <si>
    <t>面137-3</t>
  </si>
  <si>
    <t>BMM137-5</t>
  </si>
  <si>
    <t>面137-5</t>
  </si>
  <si>
    <t>BMM137-5-X11</t>
  </si>
  <si>
    <t>面137-5-斜11</t>
  </si>
  <si>
    <t>BMM137-5-X13</t>
  </si>
  <si>
    <t>面137-5-斜13</t>
  </si>
  <si>
    <t>BMM137-5-X19</t>
  </si>
  <si>
    <t>面137-5-斜19</t>
  </si>
  <si>
    <t>BMM137-52</t>
  </si>
  <si>
    <t>面137-52</t>
  </si>
  <si>
    <t>BMM137-7-7</t>
  </si>
  <si>
    <t>面137-7-7</t>
  </si>
  <si>
    <t>BMM137-7-X15</t>
  </si>
  <si>
    <t>面137-7-斜15</t>
  </si>
  <si>
    <t>BMM137-7-X17</t>
  </si>
  <si>
    <t>面137-7-斜17</t>
  </si>
  <si>
    <t>BMM137-8</t>
  </si>
  <si>
    <t>面137-8</t>
  </si>
  <si>
    <t>BMM137-9-X11</t>
  </si>
  <si>
    <t>面137-9-斜11</t>
  </si>
  <si>
    <t>BMM137-9-X13</t>
  </si>
  <si>
    <t>面137-9-斜13</t>
  </si>
  <si>
    <t>BMM137-9-X15</t>
  </si>
  <si>
    <t>面137-9-斜15</t>
  </si>
  <si>
    <t>BMM137-9-X19</t>
  </si>
  <si>
    <t>面137-9-斜19</t>
  </si>
  <si>
    <t>BMM137-9-X7</t>
  </si>
  <si>
    <t>面137-9-斜7</t>
  </si>
  <si>
    <t>BMM137-9-X9</t>
  </si>
  <si>
    <t>面137-9-斜9</t>
  </si>
  <si>
    <t>BMM137-P1</t>
  </si>
  <si>
    <t>面137-平1</t>
  </si>
  <si>
    <t>BMM137-P10</t>
  </si>
  <si>
    <t>面137-平10</t>
  </si>
  <si>
    <t>BMM137-P11</t>
  </si>
  <si>
    <t>面137-平11</t>
  </si>
  <si>
    <t>BMM137-P12</t>
  </si>
  <si>
    <t>面137-平12</t>
  </si>
  <si>
    <t>BMM137-P13</t>
  </si>
  <si>
    <t>面137-平13</t>
  </si>
  <si>
    <t>BMM137-P14</t>
  </si>
  <si>
    <t>面137-平14</t>
  </si>
  <si>
    <t>BMM137-P2</t>
  </si>
  <si>
    <t>面137-平2</t>
  </si>
  <si>
    <t>BMM137-P3</t>
  </si>
  <si>
    <t>面137-平3</t>
  </si>
  <si>
    <t>BMM137-P5</t>
  </si>
  <si>
    <t>面137-平5</t>
  </si>
  <si>
    <t>BMM137-P8</t>
  </si>
  <si>
    <t>面137-平8</t>
  </si>
  <si>
    <t>BMM137-P9</t>
  </si>
  <si>
    <t>面137-平9</t>
  </si>
  <si>
    <t>BMM137-X12</t>
  </si>
  <si>
    <t>面137-斜12</t>
  </si>
  <si>
    <t>BMM137-X53</t>
  </si>
  <si>
    <t>面137-斜53</t>
  </si>
  <si>
    <t>BMM137-X6</t>
  </si>
  <si>
    <t>面137-斜6</t>
  </si>
  <si>
    <t>BMM137-X7</t>
  </si>
  <si>
    <t>面137-斜7</t>
  </si>
  <si>
    <t>BMM137-X9CZ</t>
  </si>
  <si>
    <t>面137-斜9侧钻</t>
  </si>
  <si>
    <t>BMM138-1-X21</t>
  </si>
  <si>
    <t>面138-1-斜21</t>
  </si>
  <si>
    <t>BMM138-10-X12</t>
  </si>
  <si>
    <t>面138-10-斜12</t>
  </si>
  <si>
    <t>BMM138-10-X121</t>
  </si>
  <si>
    <t>面138-10-斜121</t>
  </si>
  <si>
    <t>BMM138-10-X14</t>
  </si>
  <si>
    <t>面138-10-斜14</t>
  </si>
  <si>
    <t>BMM138-10-X18</t>
  </si>
  <si>
    <t>面138-10-斜18</t>
  </si>
  <si>
    <t>BMM138-11-X15</t>
  </si>
  <si>
    <t>面138-11-斜15</t>
  </si>
  <si>
    <t>BMM138-11-X21</t>
  </si>
  <si>
    <t>面138-11-斜21</t>
  </si>
  <si>
    <t>BMM138-11-X25</t>
  </si>
  <si>
    <t>面138-11-斜25</t>
  </si>
  <si>
    <t>BMM138-11-X27</t>
  </si>
  <si>
    <t>面138-11-斜27</t>
  </si>
  <si>
    <t>BMM138-12</t>
  </si>
  <si>
    <t>面138-12</t>
  </si>
  <si>
    <t>BMM138-12-X19</t>
  </si>
  <si>
    <t>面138-12-斜19</t>
  </si>
  <si>
    <t>BMM138-12-X21</t>
  </si>
  <si>
    <t>面138-12-斜21</t>
  </si>
  <si>
    <t>BMM138-12-X23</t>
  </si>
  <si>
    <t>面138-12-斜23</t>
  </si>
  <si>
    <t>BMM138-12-X25</t>
  </si>
  <si>
    <t>面138-12-斜25</t>
  </si>
  <si>
    <t>BMM138-12-X5</t>
  </si>
  <si>
    <t>面138-12-斜5</t>
  </si>
  <si>
    <t>BMM138-13</t>
  </si>
  <si>
    <t>面138-13</t>
  </si>
  <si>
    <t>BMM138-13-X21</t>
  </si>
  <si>
    <t>面138-13-斜21</t>
  </si>
  <si>
    <t>BMM138-13-X23</t>
  </si>
  <si>
    <t>面138-13-斜23</t>
  </si>
  <si>
    <t>BMM138-13-X25</t>
  </si>
  <si>
    <t>面138-13-斜25</t>
  </si>
  <si>
    <t>BMM138-15-9</t>
  </si>
  <si>
    <t>面138-15-9</t>
  </si>
  <si>
    <t>BMM138-15-X23</t>
  </si>
  <si>
    <t>面138-15-斜23</t>
  </si>
  <si>
    <t>BMM138-15-X25</t>
  </si>
  <si>
    <t>面138-15-斜25</t>
  </si>
  <si>
    <t>BMM138-15-X29</t>
  </si>
  <si>
    <t>面138-15-斜29</t>
  </si>
  <si>
    <t>BMM138-15-X33</t>
  </si>
  <si>
    <t>面138-15-斜33</t>
  </si>
  <si>
    <t>BMM138-17-X23</t>
  </si>
  <si>
    <t>面138-17-斜23</t>
  </si>
  <si>
    <t>BMM138-17-X25</t>
  </si>
  <si>
    <t>面138-17-斜25</t>
  </si>
  <si>
    <t>BMM138-17-X27</t>
  </si>
  <si>
    <t>面138-17-斜27</t>
  </si>
  <si>
    <t>BMM138-17-X3</t>
  </si>
  <si>
    <t>面138-17-斜3</t>
  </si>
  <si>
    <t>BMM138-17-X32</t>
  </si>
  <si>
    <t>面138-17-斜32</t>
  </si>
  <si>
    <t>BMM138-17-X5</t>
  </si>
  <si>
    <t>面138-17-斜5</t>
  </si>
  <si>
    <t>BMM138-17-X7</t>
  </si>
  <si>
    <t>面138-17-斜7</t>
  </si>
  <si>
    <t>BMM138-17-XG25</t>
  </si>
  <si>
    <t>面138-17-斜更25</t>
  </si>
  <si>
    <t>BMM138-19-X101</t>
  </si>
  <si>
    <t>面138-19-斜101</t>
  </si>
  <si>
    <t>BMM138-19-X23</t>
  </si>
  <si>
    <t>面138-19-斜23</t>
  </si>
  <si>
    <t>BMM138-19-X25</t>
  </si>
  <si>
    <t>面138-19-斜25</t>
  </si>
  <si>
    <t>BMM138-19-X27</t>
  </si>
  <si>
    <t>面138-19-斜27</t>
  </si>
  <si>
    <t>BMM138-19-X29</t>
  </si>
  <si>
    <t>面138-19-斜29</t>
  </si>
  <si>
    <t>BMM138-2</t>
  </si>
  <si>
    <t>面138-2</t>
  </si>
  <si>
    <t>BMM138-2-X10</t>
  </si>
  <si>
    <t>面138-2-斜10</t>
  </si>
  <si>
    <t>BMM138-2-X12</t>
  </si>
  <si>
    <t>面138-2-斜12</t>
  </si>
  <si>
    <t>BMM138-2-X21</t>
  </si>
  <si>
    <t>面138-2-斜21</t>
  </si>
  <si>
    <t>BMM138-2-X22</t>
  </si>
  <si>
    <t>面138-2-斜22</t>
  </si>
  <si>
    <t>BMM138-2-X3</t>
  </si>
  <si>
    <t>面138-2-斜3</t>
  </si>
  <si>
    <t>BMM138-3</t>
  </si>
  <si>
    <t>面138-3</t>
  </si>
  <si>
    <t>BMM138-3-X11</t>
  </si>
  <si>
    <t>面138-3-斜11</t>
  </si>
  <si>
    <t>BMM138-3-X17</t>
  </si>
  <si>
    <t>面138-3-斜17</t>
  </si>
  <si>
    <t>BMM138-3-X19</t>
  </si>
  <si>
    <t>面138-3-斜19</t>
  </si>
  <si>
    <t>BMM138-3-X21</t>
  </si>
  <si>
    <t>面138-3-斜21</t>
  </si>
  <si>
    <t>BMM138-3-X23</t>
  </si>
  <si>
    <t>面138-3-斜23</t>
  </si>
  <si>
    <t>BMM138-3-X3</t>
  </si>
  <si>
    <t>面138-3-斜3</t>
  </si>
  <si>
    <t>BMM138-3-X4</t>
  </si>
  <si>
    <t>面138-3-斜4</t>
  </si>
  <si>
    <t>BMM138-3-X5</t>
  </si>
  <si>
    <t>面138-3-斜5</t>
  </si>
  <si>
    <t>BMM138-3-X6</t>
  </si>
  <si>
    <t>面138-3-斜6</t>
  </si>
  <si>
    <t>BMM138-3-X7</t>
  </si>
  <si>
    <t>面138-3-斜7</t>
  </si>
  <si>
    <t>BMM138-34-X12</t>
  </si>
  <si>
    <t>面138-34-斜12</t>
  </si>
  <si>
    <t>BMM138-34-X13</t>
  </si>
  <si>
    <t>面138-34-斜13</t>
  </si>
  <si>
    <t>BMM138-34-X14</t>
  </si>
  <si>
    <t>面138-34-斜14</t>
  </si>
  <si>
    <t>BMM138-34-X15</t>
  </si>
  <si>
    <t>面138-34-斜15</t>
  </si>
  <si>
    <t>BMM138-34-X7</t>
  </si>
  <si>
    <t>面138-34-斜7</t>
  </si>
  <si>
    <t>BMM138-34-X8</t>
  </si>
  <si>
    <t>面138-34-斜8</t>
  </si>
  <si>
    <t>BMM138-34-X9</t>
  </si>
  <si>
    <t>面138-34-斜9</t>
  </si>
  <si>
    <t>BMM138-34-X91</t>
  </si>
  <si>
    <t>面138-34-斜91</t>
  </si>
  <si>
    <t>BMM138-35-X12</t>
  </si>
  <si>
    <t>面138-35-斜12</t>
  </si>
  <si>
    <t>BMM138-35-X14</t>
  </si>
  <si>
    <t>面138-35-斜14</t>
  </si>
  <si>
    <t>BMM138-35-X4</t>
  </si>
  <si>
    <t>面138-35-斜4</t>
  </si>
  <si>
    <t>BMM138-35-X6</t>
  </si>
  <si>
    <t>面138-35-斜6</t>
  </si>
  <si>
    <t>BMM138-35-X7</t>
  </si>
  <si>
    <t>面138-35-斜7</t>
  </si>
  <si>
    <t>BMM138-35-X8</t>
  </si>
  <si>
    <t>面138-35-斜8</t>
  </si>
  <si>
    <t>BMM138-35-X9</t>
  </si>
  <si>
    <t>面138-35-斜9</t>
  </si>
  <si>
    <t>BMM138-36-X13</t>
  </si>
  <si>
    <t>面138-36-斜13</t>
  </si>
  <si>
    <t>BMM138-36-X7</t>
  </si>
  <si>
    <t>面138-36-斜7</t>
  </si>
  <si>
    <t>BMM138-36-X8</t>
  </si>
  <si>
    <t>面138-36-斜8</t>
  </si>
  <si>
    <t>BMM138-36-X9</t>
  </si>
  <si>
    <t>面138-36-斜9</t>
  </si>
  <si>
    <t>BMM138-37-X12</t>
  </si>
  <si>
    <t>面138-37-斜12</t>
  </si>
  <si>
    <t>BMM138-37-X13</t>
  </si>
  <si>
    <t>面138-37-斜13</t>
  </si>
  <si>
    <t>BMM138-37-X14</t>
  </si>
  <si>
    <t>面138-37-斜14</t>
  </si>
  <si>
    <t>BMM138-39-X16</t>
  </si>
  <si>
    <t>面138-39-斜16</t>
  </si>
  <si>
    <t>BMM138-39-X2</t>
  </si>
  <si>
    <t>面138-39-斜2</t>
  </si>
  <si>
    <t>BMM138-4-10</t>
  </si>
  <si>
    <t>面138-4-10</t>
  </si>
  <si>
    <t>BMM138-4-G6</t>
  </si>
  <si>
    <t>面138-4-更6</t>
  </si>
  <si>
    <t>BMM138-4-X16</t>
  </si>
  <si>
    <t>面138-4-斜16</t>
  </si>
  <si>
    <t>BMM138-4-X18</t>
  </si>
  <si>
    <t>面138-4-斜18</t>
  </si>
  <si>
    <t>BMM138-4-X19</t>
  </si>
  <si>
    <t>面138-4-斜19</t>
  </si>
  <si>
    <t>BMM138-4-X5</t>
  </si>
  <si>
    <t>面138-4-斜5</t>
  </si>
  <si>
    <t>BMM138-4-X7</t>
  </si>
  <si>
    <t>面138-4-斜7</t>
  </si>
  <si>
    <t>BMM138-4-X9</t>
  </si>
  <si>
    <t>面138-4-斜9</t>
  </si>
  <si>
    <t>BMM138-4-X91</t>
  </si>
  <si>
    <t>面138-4-斜91</t>
  </si>
  <si>
    <t>BMM138-40-X11</t>
  </si>
  <si>
    <t>面138-40-斜11</t>
  </si>
  <si>
    <t>BMM138-40-X13</t>
  </si>
  <si>
    <t>面138-40-斜13</t>
  </si>
  <si>
    <t>BMM138-40-X7</t>
  </si>
  <si>
    <t>面138-40-斜7</t>
  </si>
  <si>
    <t>BMM138-41-X11</t>
  </si>
  <si>
    <t>面138-41-斜11</t>
  </si>
  <si>
    <t>BMM138-41-X13</t>
  </si>
  <si>
    <t>面138-41-斜13</t>
  </si>
  <si>
    <t>BMM138-41-X15</t>
  </si>
  <si>
    <t>面138-41-斜15</t>
  </si>
  <si>
    <t>BMM138-41-X9</t>
  </si>
  <si>
    <t>面138-41-斜9</t>
  </si>
  <si>
    <t>BMM138-42-X12</t>
  </si>
  <si>
    <t>面138-42-斜12</t>
  </si>
  <si>
    <t>BMM138-42-X13</t>
  </si>
  <si>
    <t>面138-42-斜13</t>
  </si>
  <si>
    <t>BMM138-43-X13</t>
  </si>
  <si>
    <t>面138-43-斜13</t>
  </si>
  <si>
    <t>BMM138-43-X3</t>
  </si>
  <si>
    <t>面138-43-斜3</t>
  </si>
  <si>
    <t>BMM138-43-X5</t>
  </si>
  <si>
    <t>面138-43-斜5</t>
  </si>
  <si>
    <t>BMM138-44-16</t>
  </si>
  <si>
    <t>面138-44-16</t>
  </si>
  <si>
    <t>BMM138-44-X14</t>
  </si>
  <si>
    <t>面138-44-斜14</t>
  </si>
  <si>
    <t>BMM138-45-X7</t>
  </si>
  <si>
    <t>面138-45-斜7</t>
  </si>
  <si>
    <t>BMM138-46-P3</t>
  </si>
  <si>
    <t>面138-46-平3</t>
  </si>
  <si>
    <t>BMM138-46-X7</t>
  </si>
  <si>
    <t>面138-46-斜7</t>
  </si>
  <si>
    <t>BMM138-47-X3</t>
  </si>
  <si>
    <t>面138-47-斜3</t>
  </si>
  <si>
    <t>BMM138-47-X7</t>
  </si>
  <si>
    <t>面138-47-斜7</t>
  </si>
  <si>
    <t>BMM138-48-P2</t>
  </si>
  <si>
    <t>面138-48-平2</t>
  </si>
  <si>
    <t>BMM138-49-P2</t>
  </si>
  <si>
    <t>面138-49-平2</t>
  </si>
  <si>
    <t>BMM138-49-X29</t>
  </si>
  <si>
    <t>面138-49-斜29</t>
  </si>
  <si>
    <t>BMM138-49-X7</t>
  </si>
  <si>
    <t>面138-49-斜7</t>
  </si>
  <si>
    <t>BMM138-49-X9</t>
  </si>
  <si>
    <t>面138-49-斜9</t>
  </si>
  <si>
    <t>BMM138-5-X11</t>
  </si>
  <si>
    <t>面138-5-斜11</t>
  </si>
  <si>
    <t>BMM138-5-X13</t>
  </si>
  <si>
    <t>面138-5-斜13</t>
  </si>
  <si>
    <t>BMM138-5-X15</t>
  </si>
  <si>
    <t>面138-5-斜15</t>
  </si>
  <si>
    <t>BMM138-5-X17</t>
  </si>
  <si>
    <t>面138-5-斜17</t>
  </si>
  <si>
    <t>BMM138-5-X19</t>
  </si>
  <si>
    <t>面138-5-斜19</t>
  </si>
  <si>
    <t>BMM138-5-X2</t>
  </si>
  <si>
    <t>面138-5-斜2</t>
  </si>
  <si>
    <t>BMM138-5-X20</t>
  </si>
  <si>
    <t>面138-5-斜20</t>
  </si>
  <si>
    <t>BMM138-5-X3</t>
  </si>
  <si>
    <t>面138-5-斜3</t>
  </si>
  <si>
    <t>BMM138-5-X4</t>
  </si>
  <si>
    <t>面138-5-斜4</t>
  </si>
  <si>
    <t>BMM138-5-X7</t>
  </si>
  <si>
    <t>面138-5-斜7</t>
  </si>
  <si>
    <t>BMM138-5-X71</t>
  </si>
  <si>
    <t>面138-5-斜71</t>
  </si>
  <si>
    <t>BMM138-5-X9</t>
  </si>
  <si>
    <t>面138-5-斜9</t>
  </si>
  <si>
    <t>BMM138-5-X91</t>
  </si>
  <si>
    <t>面138-5-斜91</t>
  </si>
  <si>
    <t>BMM138-51-27</t>
  </si>
  <si>
    <t>面138-51-27</t>
  </si>
  <si>
    <t>BMM138-51-3</t>
  </si>
  <si>
    <t>面138-51-3</t>
  </si>
  <si>
    <t>BMM138-51-X29</t>
  </si>
  <si>
    <t>面138-51-斜29</t>
  </si>
  <si>
    <t>BMM138-52-X9</t>
  </si>
  <si>
    <t>面138-52-斜9</t>
  </si>
  <si>
    <t>BMM138-53-X11</t>
  </si>
  <si>
    <t>面138-53-斜11</t>
  </si>
  <si>
    <t>BMM138-53-X29</t>
  </si>
  <si>
    <t>面138-53-斜29</t>
  </si>
  <si>
    <t>BMM138-53-X31</t>
  </si>
  <si>
    <t>面138-53-斜31</t>
  </si>
  <si>
    <t>BMM138-53-X9</t>
  </si>
  <si>
    <t>面138-53-斜9</t>
  </si>
  <si>
    <t>BMM138-54-X13</t>
  </si>
  <si>
    <t>面138-54-斜13</t>
  </si>
  <si>
    <t>BMM138-55-X29</t>
  </si>
  <si>
    <t>面138-55-斜29</t>
  </si>
  <si>
    <t>BMM138-56-X11</t>
  </si>
  <si>
    <t>面138-56-斜11</t>
  </si>
  <si>
    <t>BMM138-56-X15</t>
  </si>
  <si>
    <t>面138-56-斜15</t>
  </si>
  <si>
    <t>BMM138-57-P3</t>
  </si>
  <si>
    <t>面138-57-平3</t>
  </si>
  <si>
    <t>BMM138-6-G4</t>
  </si>
  <si>
    <t>面138-6-更4</t>
  </si>
  <si>
    <t>BMM138-6-X10</t>
  </si>
  <si>
    <t>面138-6-斜10</t>
  </si>
  <si>
    <t>BMM138-6-X101</t>
  </si>
  <si>
    <t>面138-6-斜101</t>
  </si>
  <si>
    <t>BMM138-6-X131</t>
  </si>
  <si>
    <t>面138-6-斜131</t>
  </si>
  <si>
    <t>BMM138-6-X14</t>
  </si>
  <si>
    <t>面138-6-斜14</t>
  </si>
  <si>
    <t>BMM138-6-X17</t>
  </si>
  <si>
    <t>面138-6-斜17</t>
  </si>
  <si>
    <t>BMM138-6-X18</t>
  </si>
  <si>
    <t>面138-6-斜18</t>
  </si>
  <si>
    <t>BMM138-6-X19</t>
  </si>
  <si>
    <t>面138-6-斜19</t>
  </si>
  <si>
    <t>BMM138-6-X22</t>
  </si>
  <si>
    <t>面138-6-斜22</t>
  </si>
  <si>
    <t>BMM138-6-X3</t>
  </si>
  <si>
    <t>面138-6-斜3</t>
  </si>
  <si>
    <t>BMM138-6-X4</t>
  </si>
  <si>
    <t>面138-6-斜4</t>
  </si>
  <si>
    <t>BMM138-6-X8</t>
  </si>
  <si>
    <t>面138-6-斜8</t>
  </si>
  <si>
    <t>BMM138-6-X9</t>
  </si>
  <si>
    <t>面138-6-斜9</t>
  </si>
  <si>
    <t>BMM138-7-13</t>
  </si>
  <si>
    <t>面138-7-13</t>
  </si>
  <si>
    <t>BMM138-7-X121</t>
  </si>
  <si>
    <t>面138-7-斜121</t>
  </si>
  <si>
    <t>BMM138-7-X131</t>
  </si>
  <si>
    <t>面138-7-斜131</t>
  </si>
  <si>
    <t>BMM138-7-X18</t>
  </si>
  <si>
    <t>面138-7-斜18</t>
  </si>
  <si>
    <t>BMM138-7-X19</t>
  </si>
  <si>
    <t>面138-7-斜19</t>
  </si>
  <si>
    <t>BMM138-7-X23</t>
  </si>
  <si>
    <t>面138-7-斜23</t>
  </si>
  <si>
    <t>BMM138-7-X5</t>
  </si>
  <si>
    <t>面138-7-斜5</t>
  </si>
  <si>
    <t>BMM138-7-X7</t>
  </si>
  <si>
    <t>面138-7-斜7</t>
  </si>
  <si>
    <t>BMM138-7-X9</t>
  </si>
  <si>
    <t>面138-7-斜9</t>
  </si>
  <si>
    <t>BMM138-8-X101</t>
  </si>
  <si>
    <t>面138-8-斜101</t>
  </si>
  <si>
    <t>BMM138-8-X12</t>
  </si>
  <si>
    <t>面138-8-斜12</t>
  </si>
  <si>
    <t>BMM138-8-X14</t>
  </si>
  <si>
    <t>面138-8-斜14</t>
  </si>
  <si>
    <t>BMM138-8-X17</t>
  </si>
  <si>
    <t>面138-8-斜17</t>
  </si>
  <si>
    <t>BMM138-8-X18</t>
  </si>
  <si>
    <t>面138-8-斜18</t>
  </si>
  <si>
    <t>BMM138-8-X19</t>
  </si>
  <si>
    <t>面138-8-斜19</t>
  </si>
  <si>
    <t>BMM138-8-X201</t>
  </si>
  <si>
    <t>面138-8-斜201</t>
  </si>
  <si>
    <t>BMM138-8-X22</t>
  </si>
  <si>
    <t>面138-8-斜22</t>
  </si>
  <si>
    <t>BMM138-8-X24</t>
  </si>
  <si>
    <t>面138-8-斜24</t>
  </si>
  <si>
    <t>BMM138-8-X6</t>
  </si>
  <si>
    <t>面138-8-斜6</t>
  </si>
  <si>
    <t>BMM138-8-X8</t>
  </si>
  <si>
    <t>面138-8-斜8</t>
  </si>
  <si>
    <t>BMM138-9-X1</t>
  </si>
  <si>
    <t>面138-9-斜1</t>
  </si>
  <si>
    <t>BMM138-9-X121</t>
  </si>
  <si>
    <t>面138-9-斜121</t>
  </si>
  <si>
    <t>BMM138-9-X13</t>
  </si>
  <si>
    <t>面138-9-斜13</t>
  </si>
  <si>
    <t>BMM138-9-X131</t>
  </si>
  <si>
    <t>面138-9-斜131</t>
  </si>
  <si>
    <t>BMM138-9-X15</t>
  </si>
  <si>
    <t>面138-9-斜15</t>
  </si>
  <si>
    <t>BMM138-9-X17</t>
  </si>
  <si>
    <t>面138-9-斜17</t>
  </si>
  <si>
    <t>BMM138-9-X19</t>
  </si>
  <si>
    <t>面138-9-斜19</t>
  </si>
  <si>
    <t>BMM138-9-X21</t>
  </si>
  <si>
    <t>面138-9-斜21</t>
  </si>
  <si>
    <t>BMM138-G11</t>
  </si>
  <si>
    <t>面138-更11</t>
  </si>
  <si>
    <t>BMM138-G15</t>
  </si>
  <si>
    <t>面138-更15</t>
  </si>
  <si>
    <t>BMM138-P1</t>
  </si>
  <si>
    <t>面138-平1</t>
  </si>
  <si>
    <t>BMM138-P16</t>
  </si>
  <si>
    <t>面138-平16</t>
  </si>
  <si>
    <t>BMM138-P2</t>
  </si>
  <si>
    <t>面138-平2</t>
  </si>
  <si>
    <t>BMM138-P20</t>
  </si>
  <si>
    <t>面138-平20</t>
  </si>
  <si>
    <t>BMM138-P22</t>
  </si>
  <si>
    <t>面138-平22</t>
  </si>
  <si>
    <t>BMM138-P25</t>
  </si>
  <si>
    <t>面138-平25</t>
  </si>
  <si>
    <t>BMM138-P26</t>
  </si>
  <si>
    <t>面138-平26</t>
  </si>
  <si>
    <t>BMM138-P3</t>
  </si>
  <si>
    <t>面138-平3</t>
  </si>
  <si>
    <t>BMM138-P31</t>
  </si>
  <si>
    <t>面138-平31</t>
  </si>
  <si>
    <t>BMM138-P34</t>
  </si>
  <si>
    <t>面138-平34</t>
  </si>
  <si>
    <t>BMM138-P5</t>
  </si>
  <si>
    <t>面138-平5</t>
  </si>
  <si>
    <t>BMM138-P6</t>
  </si>
  <si>
    <t>面138-平6</t>
  </si>
  <si>
    <t>BMM138-P7</t>
  </si>
  <si>
    <t>面138-平7</t>
  </si>
  <si>
    <t>BMM138-P9</t>
  </si>
  <si>
    <t>面138-平9</t>
  </si>
  <si>
    <t>BMM138-X10</t>
  </si>
  <si>
    <t>面138-斜10</t>
  </si>
  <si>
    <t>BMM138-X17</t>
  </si>
  <si>
    <t>面138-斜17</t>
  </si>
  <si>
    <t>BMM138-X18</t>
  </si>
  <si>
    <t>面138-斜18</t>
  </si>
  <si>
    <t>BMM138-X20</t>
  </si>
  <si>
    <t>面138-斜20</t>
  </si>
  <si>
    <t>BMM138-X23</t>
  </si>
  <si>
    <t>面138-斜23</t>
  </si>
  <si>
    <t>BMM138-X30</t>
  </si>
  <si>
    <t>面138-斜30</t>
  </si>
  <si>
    <t>BMM138-X8</t>
  </si>
  <si>
    <t>面138-斜8</t>
  </si>
  <si>
    <t>BMM138-X9</t>
  </si>
  <si>
    <t>面138-斜9</t>
  </si>
  <si>
    <t>BMM14-3-115</t>
  </si>
  <si>
    <t>面14-3-115</t>
  </si>
  <si>
    <t>BMM19-6</t>
  </si>
  <si>
    <t>面19-6</t>
  </si>
  <si>
    <t>BMM19-X10</t>
  </si>
  <si>
    <t>面19-斜10</t>
  </si>
  <si>
    <t>BMM19-X13</t>
  </si>
  <si>
    <t>面19-斜13</t>
  </si>
  <si>
    <t>BMM19-X14</t>
  </si>
  <si>
    <t>面19-斜14</t>
  </si>
  <si>
    <t>BMM19-X15</t>
  </si>
  <si>
    <t>面19-斜15</t>
  </si>
  <si>
    <t>BMM19-X16</t>
  </si>
  <si>
    <t>面19-斜16</t>
  </si>
  <si>
    <t>BMM19-X17</t>
  </si>
  <si>
    <t>面19-斜17</t>
  </si>
  <si>
    <t>BMM19-X18</t>
  </si>
  <si>
    <t>面19-斜18</t>
  </si>
  <si>
    <t>BMM19-X19</t>
  </si>
  <si>
    <t>面19-斜19</t>
  </si>
  <si>
    <t>BMM19-X20</t>
  </si>
  <si>
    <t>面19-斜20</t>
  </si>
  <si>
    <t>BMM19-X21</t>
  </si>
  <si>
    <t>面19-斜21</t>
  </si>
  <si>
    <t>BMM1901X</t>
  </si>
  <si>
    <t>面1901斜</t>
  </si>
  <si>
    <t>BMM4-X11</t>
  </si>
  <si>
    <t>面4-斜11</t>
  </si>
  <si>
    <t>BMM1-11-5</t>
  </si>
  <si>
    <t>面1-11-5</t>
  </si>
  <si>
    <t>BMM1-11-62</t>
  </si>
  <si>
    <t>面1-11-62</t>
  </si>
  <si>
    <t>BMM1-16-5</t>
  </si>
  <si>
    <t>面1-16-5</t>
  </si>
  <si>
    <t>BMM1-17-5</t>
  </si>
  <si>
    <t>面1-17-5</t>
  </si>
  <si>
    <t>BMM1-17-7</t>
  </si>
  <si>
    <t>面1-17-7</t>
  </si>
  <si>
    <t>BMM1-3-X7</t>
  </si>
  <si>
    <t>面1-3-斜7</t>
  </si>
  <si>
    <t>BMM1-5-72</t>
  </si>
  <si>
    <t>面1-5-72</t>
  </si>
  <si>
    <t>BMM1-9-62</t>
  </si>
  <si>
    <t>面1-9-62</t>
  </si>
  <si>
    <t>BMM1-9-X65</t>
  </si>
  <si>
    <t>面1-9-斜65</t>
  </si>
  <si>
    <t>BMM1-P3</t>
  </si>
  <si>
    <t>面1-平3</t>
  </si>
  <si>
    <t>BMM119-X35</t>
  </si>
  <si>
    <t>面119-斜35</t>
  </si>
  <si>
    <t>BMM1-16-X7</t>
  </si>
  <si>
    <t>面1-16-斜7</t>
  </si>
  <si>
    <t>BMM1-8-5</t>
  </si>
  <si>
    <t>面1-8-5</t>
  </si>
  <si>
    <t>BMM1-9-6</t>
  </si>
  <si>
    <t>面1-9-6</t>
  </si>
  <si>
    <t>BMM1-X7</t>
  </si>
  <si>
    <t>面1-斜7</t>
  </si>
  <si>
    <t>BMM12-12-1</t>
  </si>
  <si>
    <t>面12-12-1</t>
  </si>
  <si>
    <t>BMM2-5-X31</t>
  </si>
  <si>
    <t>面2-5-斜31</t>
  </si>
  <si>
    <t>BMM2-7-X33</t>
  </si>
  <si>
    <t>面2-7-斜33</t>
  </si>
  <si>
    <t>BMM2-8-7</t>
  </si>
  <si>
    <t>面2-8-7</t>
  </si>
  <si>
    <t>BMM2-8-X31</t>
  </si>
  <si>
    <t>面2-8-斜31</t>
  </si>
  <si>
    <t>BMM2-9-X33</t>
  </si>
  <si>
    <t>面2-9-斜33</t>
  </si>
  <si>
    <t>BMM4-1</t>
  </si>
  <si>
    <t>面4-1</t>
  </si>
  <si>
    <t>BMM4-1-X18</t>
  </si>
  <si>
    <t>面4-1-斜18</t>
  </si>
  <si>
    <t>BMM4-10-X51</t>
  </si>
  <si>
    <t>面4-10-斜51</t>
  </si>
  <si>
    <t>BMM14-38-X9</t>
  </si>
  <si>
    <t>面14-38-斜9</t>
  </si>
  <si>
    <t>BMM4-3-G25</t>
  </si>
  <si>
    <t>面4-3-更25</t>
  </si>
  <si>
    <t>BMM4-4-27</t>
  </si>
  <si>
    <t>面4-4-27</t>
  </si>
  <si>
    <t>BMM4-4-X133</t>
  </si>
  <si>
    <t>面4-4-斜133</t>
  </si>
  <si>
    <t>BMM4-5-11</t>
  </si>
  <si>
    <t>面4-5-11</t>
  </si>
  <si>
    <t>BMM4-5-159</t>
  </si>
  <si>
    <t>面4-5-159</t>
  </si>
  <si>
    <t>BMM4-5-273</t>
  </si>
  <si>
    <t>面4-5-273</t>
  </si>
  <si>
    <t>BMM4-5-9CZ1</t>
  </si>
  <si>
    <t>面4-5-9侧钻1</t>
  </si>
  <si>
    <t>BMM4-6-13</t>
  </si>
  <si>
    <t>面4-6-13</t>
  </si>
  <si>
    <t>BMM4-6-131</t>
  </si>
  <si>
    <t>面4-6-131</t>
  </si>
  <si>
    <t>BMM4-6-23</t>
  </si>
  <si>
    <t>面4-6-23</t>
  </si>
  <si>
    <t>BMM4-6-7</t>
  </si>
  <si>
    <t>面4-6-7</t>
  </si>
  <si>
    <t>BMM4-7-111CZ</t>
  </si>
  <si>
    <t>面4-7-111侧钻</t>
  </si>
  <si>
    <t>BMM4-7-208</t>
  </si>
  <si>
    <t>面4-7-208</t>
  </si>
  <si>
    <t>BMM4-7-6</t>
  </si>
  <si>
    <t>面4-7-6</t>
  </si>
  <si>
    <t>BMM4-7-75</t>
  </si>
  <si>
    <t>面4-7-75</t>
  </si>
  <si>
    <t>BMM4-7-C184</t>
  </si>
  <si>
    <t>面4-7-侧184</t>
  </si>
  <si>
    <t>BMM4-8-151</t>
  </si>
  <si>
    <t>面4-8-151</t>
  </si>
  <si>
    <t>BMM4-8-23</t>
  </si>
  <si>
    <t>面4-8-23</t>
  </si>
  <si>
    <t>BMM4-8-X191</t>
  </si>
  <si>
    <t>面4-8-斜191</t>
  </si>
  <si>
    <t>BMM4-9-11</t>
  </si>
  <si>
    <t>面4-9-11</t>
  </si>
  <si>
    <t>BMM4-9-31</t>
  </si>
  <si>
    <t>面4-9-31</t>
  </si>
  <si>
    <t>BMM12-10-1</t>
  </si>
  <si>
    <t>面12-10-1</t>
  </si>
  <si>
    <t>BMM4-1-30</t>
  </si>
  <si>
    <t>面4-1-30</t>
  </si>
  <si>
    <t>BMM4-10-X23</t>
  </si>
  <si>
    <t>面4-10-斜23</t>
  </si>
  <si>
    <t>BMM4-10-X36</t>
  </si>
  <si>
    <t>面4-10-斜36</t>
  </si>
  <si>
    <t>BMM4-2-X113</t>
  </si>
  <si>
    <t>面4-2-斜113</t>
  </si>
  <si>
    <t>BMM4-3-15</t>
  </si>
  <si>
    <t>面4-3-15</t>
  </si>
  <si>
    <t>BMM4-3-X252</t>
  </si>
  <si>
    <t>面4-3-斜252</t>
  </si>
  <si>
    <t>BMM4-3-X282</t>
  </si>
  <si>
    <t>面4-3-斜282</t>
  </si>
  <si>
    <t>BMM4-5-122</t>
  </si>
  <si>
    <t>面4-5-122</t>
  </si>
  <si>
    <t>BMM4-5-162</t>
  </si>
  <si>
    <t>面4-5-162</t>
  </si>
  <si>
    <t>BMM4-5-23CZ</t>
  </si>
  <si>
    <t>面4-5-23侧钻</t>
  </si>
  <si>
    <t>BMM4-6-133</t>
  </si>
  <si>
    <t>面4-6-133</t>
  </si>
  <si>
    <t>BMM4-6-19</t>
  </si>
  <si>
    <t>面4-6-19</t>
  </si>
  <si>
    <t>BMM4-6-911</t>
  </si>
  <si>
    <t>面4-6-911</t>
  </si>
  <si>
    <t>BMM4-7-X29</t>
  </si>
  <si>
    <t>面4-7-斜29</t>
  </si>
  <si>
    <t>BMM4-7-XG162</t>
  </si>
  <si>
    <t>面4-7-斜更162</t>
  </si>
  <si>
    <t>BMM4-8-31</t>
  </si>
  <si>
    <t>面4-8-31</t>
  </si>
  <si>
    <t>BMM4-8-33</t>
  </si>
  <si>
    <t>面4-8-33</t>
  </si>
  <si>
    <t>BMM4-8-5</t>
  </si>
  <si>
    <t>面4-8-5</t>
  </si>
  <si>
    <t>BMM4-8-7</t>
  </si>
  <si>
    <t>面4-8-7</t>
  </si>
  <si>
    <t>BMM4-8-X131</t>
  </si>
  <si>
    <t>面4-8-斜131</t>
  </si>
  <si>
    <t>BMM4-9-X102</t>
  </si>
  <si>
    <t>面4-9-斜102</t>
  </si>
  <si>
    <t>BMM9</t>
  </si>
  <si>
    <t>面9</t>
  </si>
  <si>
    <t>BMM2-10-X71</t>
  </si>
  <si>
    <t>面2-10-斜71</t>
  </si>
  <si>
    <t>BMM2-12-7</t>
  </si>
  <si>
    <t>面2-12-7</t>
  </si>
  <si>
    <t>BMM2-6-X5</t>
  </si>
  <si>
    <t>面2-6-斜5</t>
  </si>
  <si>
    <t>BMM2-6-X7</t>
  </si>
  <si>
    <t>面2-6-斜7</t>
  </si>
  <si>
    <t>BMM2-8-X51</t>
  </si>
  <si>
    <t>面2-8-斜51</t>
  </si>
  <si>
    <t>BMM3-2</t>
  </si>
  <si>
    <t>面3-2</t>
  </si>
  <si>
    <t>BMM4-1-X131</t>
  </si>
  <si>
    <t>面4-1-斜131</t>
  </si>
  <si>
    <t>BMM4-10-34CZ</t>
  </si>
  <si>
    <t>面4-10-34侧钻</t>
  </si>
  <si>
    <t>BMM4-10-X1</t>
  </si>
  <si>
    <t>面4-10-斜1</t>
  </si>
  <si>
    <t>BMM4-10-X191</t>
  </si>
  <si>
    <t>面4-10-斜191</t>
  </si>
  <si>
    <t>BMM4-10-X193</t>
  </si>
  <si>
    <t>面4-10-斜193</t>
  </si>
  <si>
    <t>BMM4-10-X231</t>
  </si>
  <si>
    <t>面4-10-斜231</t>
  </si>
  <si>
    <t>BMM4-10-X29</t>
  </si>
  <si>
    <t>面4-10-斜29</t>
  </si>
  <si>
    <t>BMM4-10-X291</t>
  </si>
  <si>
    <t>面4-10-斜291</t>
  </si>
  <si>
    <t>BMM4-10-X37</t>
  </si>
  <si>
    <t>面4-10-斜37</t>
  </si>
  <si>
    <t>BMM4-12-21</t>
  </si>
  <si>
    <t>面4-12-21</t>
  </si>
  <si>
    <t>BMM4-12-33</t>
  </si>
  <si>
    <t>面4-12-33</t>
  </si>
  <si>
    <t>BMM4-12-X11</t>
  </si>
  <si>
    <t>面4-12-斜11</t>
  </si>
  <si>
    <t>BMM4-12-X20</t>
  </si>
  <si>
    <t>面4-12-斜20</t>
  </si>
  <si>
    <t>BMM4-12-X73</t>
  </si>
  <si>
    <t>面4-12-斜73</t>
  </si>
  <si>
    <t>BMM4-14-C5</t>
  </si>
  <si>
    <t>面4-14-侧5</t>
  </si>
  <si>
    <t>BMM4-14-X31</t>
  </si>
  <si>
    <t>面4-14-斜31</t>
  </si>
  <si>
    <t>BMM4-15</t>
  </si>
  <si>
    <t>面4-15</t>
  </si>
  <si>
    <t>BMM4-18-X35</t>
  </si>
  <si>
    <t>面4-18-斜35</t>
  </si>
  <si>
    <t>BMM4-2-23</t>
  </si>
  <si>
    <t>面4-2-23</t>
  </si>
  <si>
    <t>BMM4-2-X16</t>
  </si>
  <si>
    <t>面4-2-斜16</t>
  </si>
  <si>
    <t>BMM4-2-X273</t>
  </si>
  <si>
    <t>面4-2-斜273</t>
  </si>
  <si>
    <t>BMM4-2-X276</t>
  </si>
  <si>
    <t>面4-2-斜276</t>
  </si>
  <si>
    <t>BMM4-3-X152</t>
  </si>
  <si>
    <t>面4-3-斜152</t>
  </si>
  <si>
    <t>BMM4-4-113</t>
  </si>
  <si>
    <t>面4-4-113</t>
  </si>
  <si>
    <t>BMM4-4-275</t>
  </si>
  <si>
    <t>面4-4-275</t>
  </si>
  <si>
    <t>BMM4-4-X171</t>
  </si>
  <si>
    <t>面4-4-斜171</t>
  </si>
  <si>
    <t>BMM4-4-X173</t>
  </si>
  <si>
    <t>面4-4-斜173</t>
  </si>
  <si>
    <t>BMM4-4-X277</t>
  </si>
  <si>
    <t>面4-4-斜277</t>
  </si>
  <si>
    <t>BMM4-5-28</t>
  </si>
  <si>
    <t>面4-5-28</t>
  </si>
  <si>
    <t>BMM4-6-233</t>
  </si>
  <si>
    <t>面4-6-233</t>
  </si>
  <si>
    <t>BMM4-6-X111</t>
  </si>
  <si>
    <t>面4-6-斜111</t>
  </si>
  <si>
    <t>BMM4-6-X113</t>
  </si>
  <si>
    <t>面4-6-斜113</t>
  </si>
  <si>
    <t>BMM4-6-X232</t>
  </si>
  <si>
    <t>面4-6-斜232</t>
  </si>
  <si>
    <t>BMM4-6-X910</t>
  </si>
  <si>
    <t>面4-6-斜910</t>
  </si>
  <si>
    <t>BMM4-6-XG171</t>
  </si>
  <si>
    <t>面4-6-斜更171</t>
  </si>
  <si>
    <t>BMM4-7-28</t>
  </si>
  <si>
    <t>面4-7-28</t>
  </si>
  <si>
    <t>BMM4-8-X111</t>
  </si>
  <si>
    <t>面4-8-斜111</t>
  </si>
  <si>
    <t>BMM4-8-X113</t>
  </si>
  <si>
    <t>面4-8-斜113</t>
  </si>
  <si>
    <t>BMM4-8-X231</t>
  </si>
  <si>
    <t>面4-8-斜231</t>
  </si>
  <si>
    <t>BMM4-8-X51</t>
  </si>
  <si>
    <t>面4-8-斜51</t>
  </si>
  <si>
    <t>BMM4-8-X71</t>
  </si>
  <si>
    <t>面4-8-斜71</t>
  </si>
  <si>
    <t>BMM4-9-26</t>
  </si>
  <si>
    <t>面4-9-26</t>
  </si>
  <si>
    <t>BMM4-9-X37</t>
  </si>
  <si>
    <t>面4-9-斜37</t>
  </si>
  <si>
    <t>BMM4-P1</t>
  </si>
  <si>
    <t>面4-平1</t>
  </si>
  <si>
    <t>BMM5-P10</t>
  </si>
  <si>
    <t>面5-平10</t>
  </si>
  <si>
    <t>BMM7</t>
  </si>
  <si>
    <t>面7</t>
  </si>
  <si>
    <t>BMMKX6</t>
  </si>
  <si>
    <t>面孔斜6</t>
  </si>
  <si>
    <t>BMM12-11-G5</t>
  </si>
  <si>
    <t>面12-11-更5</t>
  </si>
  <si>
    <t>BMM12-12-G1</t>
  </si>
  <si>
    <t>面12-12-更1</t>
  </si>
  <si>
    <t>BMM12-5-3CZ</t>
  </si>
  <si>
    <t>面12-5-3侧钻</t>
  </si>
  <si>
    <t>BMM12-7-4</t>
  </si>
  <si>
    <t>面12-7-4</t>
  </si>
  <si>
    <t>BMM12-X11-G5</t>
  </si>
  <si>
    <t>面12-斜11-更5</t>
  </si>
  <si>
    <t>BMM12-X15-G3</t>
  </si>
  <si>
    <t>面12-斜15-更3</t>
  </si>
  <si>
    <t>BMM12-10-31</t>
  </si>
  <si>
    <t>面12-10-31</t>
  </si>
  <si>
    <t>BMM12-10-XG71</t>
  </si>
  <si>
    <t>面12-10-斜更71</t>
  </si>
  <si>
    <t>BMM12-12-3</t>
  </si>
  <si>
    <t>面12-12-3</t>
  </si>
  <si>
    <t>BMM12-13-2</t>
  </si>
  <si>
    <t>面12-13-2</t>
  </si>
  <si>
    <t>BMM12-310</t>
  </si>
  <si>
    <t>面12-310</t>
  </si>
  <si>
    <t>BMM14-14-1</t>
  </si>
  <si>
    <t>面14-14-1</t>
  </si>
  <si>
    <t>BMM12-12-X33</t>
  </si>
  <si>
    <t>面12-12-斜33</t>
  </si>
  <si>
    <t>BMM12-14-51</t>
  </si>
  <si>
    <t>面12-14-51</t>
  </si>
  <si>
    <t>BMM12-14-X31</t>
  </si>
  <si>
    <t>面12-14-斜31</t>
  </si>
  <si>
    <t>BMM12-4-X13</t>
  </si>
  <si>
    <t>面12-4-斜13</t>
  </si>
  <si>
    <t>BMM12-9-33CZ</t>
  </si>
  <si>
    <t>面12-9-33侧钻</t>
  </si>
  <si>
    <t>BMM14-4-X1</t>
  </si>
  <si>
    <t>面14-4-斜1</t>
  </si>
  <si>
    <t>BMMK7-X2</t>
  </si>
  <si>
    <t>面孔7-斜2</t>
  </si>
  <si>
    <t>BMM12-314CZ</t>
  </si>
  <si>
    <t>面12-314侧钻</t>
  </si>
  <si>
    <t>BMM14-1-13</t>
  </si>
  <si>
    <t>面14-1-13</t>
  </si>
  <si>
    <t>BMM14-10-3CZ</t>
  </si>
  <si>
    <t>面14-10-3侧钻</t>
  </si>
  <si>
    <t>BMM14-11-11</t>
  </si>
  <si>
    <t>面14-11-11</t>
  </si>
  <si>
    <t>BMM14-11-X17</t>
  </si>
  <si>
    <t>面14-11-斜17</t>
  </si>
  <si>
    <t>BMM14-11-X27</t>
  </si>
  <si>
    <t>面14-11-斜27</t>
  </si>
  <si>
    <t>BMM14-11-X71</t>
  </si>
  <si>
    <t>面14-11-斜71</t>
  </si>
  <si>
    <t>BMM14-13-X73</t>
  </si>
  <si>
    <t>面14-13-斜73</t>
  </si>
  <si>
    <t>BMM14-15-15</t>
  </si>
  <si>
    <t>面14-15-15</t>
  </si>
  <si>
    <t>BMM14-15-X5</t>
  </si>
  <si>
    <t>面14-15-斜5</t>
  </si>
  <si>
    <t>BMM14-17-13</t>
  </si>
  <si>
    <t>面14-17-13</t>
  </si>
  <si>
    <t>BMM14-17-17</t>
  </si>
  <si>
    <t>面14-17-17</t>
  </si>
  <si>
    <t>BMM14-17-21</t>
  </si>
  <si>
    <t>面14-17-21</t>
  </si>
  <si>
    <t>BMM14-17-9</t>
  </si>
  <si>
    <t>面14-17-9</t>
  </si>
  <si>
    <t>BMM14-17-X11</t>
  </si>
  <si>
    <t>面14-17-斜11</t>
  </si>
  <si>
    <t>BMM14-17-X35</t>
  </si>
  <si>
    <t>面14-17-斜35</t>
  </si>
  <si>
    <t>BMM14-17-X5</t>
  </si>
  <si>
    <t>面14-17-斜5</t>
  </si>
  <si>
    <t>BMM14-3-X108</t>
  </si>
  <si>
    <t>面14-3-斜108</t>
  </si>
  <si>
    <t>BMM14-3-X33</t>
  </si>
  <si>
    <t>面14-3-斜33</t>
  </si>
  <si>
    <t>BMM14-311</t>
  </si>
  <si>
    <t>面14-311</t>
  </si>
  <si>
    <t>BMM14-5-7</t>
  </si>
  <si>
    <t>面14-5-7</t>
  </si>
  <si>
    <t>BMM14-5-X23</t>
  </si>
  <si>
    <t>面14-5-斜23</t>
  </si>
  <si>
    <t>BMM14-5-X35</t>
  </si>
  <si>
    <t>面14-5-斜35</t>
  </si>
  <si>
    <t>BMM14-513CZ</t>
  </si>
  <si>
    <t>面14-513侧钻</t>
  </si>
  <si>
    <t>BMM14-6-33</t>
  </si>
  <si>
    <t>面14-6-33</t>
  </si>
  <si>
    <t>BMM14-6-5</t>
  </si>
  <si>
    <t>面14-6-5</t>
  </si>
  <si>
    <t>BMM14-6-91CZ</t>
  </si>
  <si>
    <t>面14-6-91侧钻</t>
  </si>
  <si>
    <t>BMM14-7-41</t>
  </si>
  <si>
    <t>面14-7-41</t>
  </si>
  <si>
    <t>BMM14-7-X25</t>
  </si>
  <si>
    <t>面14-7-斜25</t>
  </si>
  <si>
    <t>BMM14-7-X35</t>
  </si>
  <si>
    <t>面14-7-斜35</t>
  </si>
  <si>
    <t>BMM14-7-XG14</t>
  </si>
  <si>
    <t>面14-7-斜更14</t>
  </si>
  <si>
    <t>BMM14-8-31CZ</t>
  </si>
  <si>
    <t>面14-8-31侧钻</t>
  </si>
  <si>
    <t>BMM14-9-19CZ</t>
  </si>
  <si>
    <t>面14-9-19侧钻</t>
  </si>
  <si>
    <t>BMM14-9-5</t>
  </si>
  <si>
    <t>面14-9-5</t>
  </si>
  <si>
    <t>BMM14-9-7CZ</t>
  </si>
  <si>
    <t>面14-9-7侧钻</t>
  </si>
  <si>
    <t>BMM14-9-X113</t>
  </si>
  <si>
    <t>面14-9-斜113</t>
  </si>
  <si>
    <t>BMM12-312CZ</t>
  </si>
  <si>
    <t>面12-312侧钻</t>
  </si>
  <si>
    <t>BMM12-5-6</t>
  </si>
  <si>
    <t>面12-5-6</t>
  </si>
  <si>
    <t>BMM14-11-X15</t>
  </si>
  <si>
    <t>面14-11-斜15</t>
  </si>
  <si>
    <t>BMM14-14-X33</t>
  </si>
  <si>
    <t>面14-14-斜33</t>
  </si>
  <si>
    <t>BMM14-3-X10</t>
  </si>
  <si>
    <t>面14-3-斜10</t>
  </si>
  <si>
    <t>BMM14-32-X5</t>
  </si>
  <si>
    <t>面14-32-斜5</t>
  </si>
  <si>
    <t>BMM14-4-G13</t>
  </si>
  <si>
    <t>面14-4-广13</t>
  </si>
  <si>
    <t>BMM14-4-X10</t>
  </si>
  <si>
    <t>面14-4-斜10</t>
  </si>
  <si>
    <t>BMM14-5-X24</t>
  </si>
  <si>
    <t>面14-5-斜24</t>
  </si>
  <si>
    <t>BMM14-7-12</t>
  </si>
  <si>
    <t>面14-7-12</t>
  </si>
  <si>
    <t>BMM14-7-X141</t>
  </si>
  <si>
    <t>面14-7-斜141</t>
  </si>
  <si>
    <t>BMM14-7-X16</t>
  </si>
  <si>
    <t>面14-7-斜16</t>
  </si>
  <si>
    <t>BMM14-7-X201</t>
  </si>
  <si>
    <t>面14-7-斜201</t>
  </si>
  <si>
    <t>BMM14-X13</t>
  </si>
  <si>
    <t>面14-斜13</t>
  </si>
  <si>
    <t>BMM109</t>
  </si>
  <si>
    <t>面109</t>
  </si>
  <si>
    <t>BMM114-3</t>
  </si>
  <si>
    <t>面114-3</t>
  </si>
  <si>
    <t>BMM12-6-35</t>
  </si>
  <si>
    <t>面12-6-35</t>
  </si>
  <si>
    <t>BMM14-10-16</t>
  </si>
  <si>
    <t>面14-10-16</t>
  </si>
  <si>
    <t>BMM14-10-G21</t>
  </si>
  <si>
    <t>面14-10-更21</t>
  </si>
  <si>
    <t>BMM14-10-X151</t>
  </si>
  <si>
    <t>面14-10-斜151</t>
  </si>
  <si>
    <t>BMM14-10-X171</t>
  </si>
  <si>
    <t>面14-10-斜171</t>
  </si>
  <si>
    <t>BMM14-10-X173</t>
  </si>
  <si>
    <t>面14-10-斜173</t>
  </si>
  <si>
    <t>BMM14-10-X711</t>
  </si>
  <si>
    <t>面14-10-斜711</t>
  </si>
  <si>
    <t>BMM14-12-13</t>
  </si>
  <si>
    <t>面14-12-13</t>
  </si>
  <si>
    <t>BMM14-12-X153</t>
  </si>
  <si>
    <t>面14-12-斜153</t>
  </si>
  <si>
    <t>BMM14-12-X251CZ</t>
  </si>
  <si>
    <t>面14-12-斜251侧钻</t>
  </si>
  <si>
    <t>BMM14-12-X33</t>
  </si>
  <si>
    <t>面14-12-斜33</t>
  </si>
  <si>
    <t>BMM14-12-X41</t>
  </si>
  <si>
    <t>面14-12-斜41</t>
  </si>
  <si>
    <t>BMM14-12-X43</t>
  </si>
  <si>
    <t>面14-12-斜43</t>
  </si>
  <si>
    <t>BMM14-12-X5</t>
  </si>
  <si>
    <t>面14-12-斜5</t>
  </si>
  <si>
    <t>BMM14-12-X7</t>
  </si>
  <si>
    <t>面14-12-斜7</t>
  </si>
  <si>
    <t>BMM14-13-X6</t>
  </si>
  <si>
    <t>面14-13-斜6</t>
  </si>
  <si>
    <t>BMM14-14-23CZ</t>
  </si>
  <si>
    <t>面14-14-23侧钻</t>
  </si>
  <si>
    <t>BMM14-16-X1</t>
  </si>
  <si>
    <t>面14-16-斜1</t>
  </si>
  <si>
    <t>BMM14-16-X13</t>
  </si>
  <si>
    <t>面14-16-斜13</t>
  </si>
  <si>
    <t>BMM14-16-X15</t>
  </si>
  <si>
    <t>面14-16-斜15</t>
  </si>
  <si>
    <t>BMM14-16-X21</t>
  </si>
  <si>
    <t>面14-16-斜21</t>
  </si>
  <si>
    <t>BMM14-18-9</t>
  </si>
  <si>
    <t>面14-18-9</t>
  </si>
  <si>
    <t>BMM14-18-X17</t>
  </si>
  <si>
    <t>面14-18-斜17</t>
  </si>
  <si>
    <t>BMM14-18-X51</t>
  </si>
  <si>
    <t>面14-18-斜51</t>
  </si>
  <si>
    <t>BMM14-2-X131</t>
  </si>
  <si>
    <t>面14-2-斜131</t>
  </si>
  <si>
    <t>BMM14-2-X152CZ</t>
  </si>
  <si>
    <t>面14-2-斜152侧钻</t>
  </si>
  <si>
    <t>BMM14-2-X21</t>
  </si>
  <si>
    <t>面14-2-斜21</t>
  </si>
  <si>
    <t>BMM14-2-X29</t>
  </si>
  <si>
    <t>面14-2-斜29</t>
  </si>
  <si>
    <t>BMM14-2-X33</t>
  </si>
  <si>
    <t>面14-2-斜33</t>
  </si>
  <si>
    <t>BMM14-2-X5</t>
  </si>
  <si>
    <t>面14-2-斜5</t>
  </si>
  <si>
    <t>BMM14-20-X5</t>
  </si>
  <si>
    <t>面14-20-斜5</t>
  </si>
  <si>
    <t>BMM14-20-X7</t>
  </si>
  <si>
    <t>面14-20-斜7</t>
  </si>
  <si>
    <t>BMM14-22-X3</t>
  </si>
  <si>
    <t>面14-22-斜3</t>
  </si>
  <si>
    <t>BMM14-24-X7</t>
  </si>
  <si>
    <t>面14-24-斜7</t>
  </si>
  <si>
    <t>BMM14-26-X11</t>
  </si>
  <si>
    <t>面14-26-斜11</t>
  </si>
  <si>
    <t>BMM14-3</t>
  </si>
  <si>
    <t>面14-3</t>
  </si>
  <si>
    <t>BMM14-3-X112</t>
  </si>
  <si>
    <t>面14-3-斜112</t>
  </si>
  <si>
    <t>BMM14-3-X251</t>
  </si>
  <si>
    <t>面14-3-斜251</t>
  </si>
  <si>
    <t>BMM14-31</t>
  </si>
  <si>
    <t>面14-31</t>
  </si>
  <si>
    <t>BMM14-32-X11</t>
  </si>
  <si>
    <t>面14-32-斜11</t>
  </si>
  <si>
    <t>BMM14-34-X13</t>
  </si>
  <si>
    <t>面14-34-斜13</t>
  </si>
  <si>
    <t>BMM14-34-X7</t>
  </si>
  <si>
    <t>面14-34-斜7</t>
  </si>
  <si>
    <t>BMM14-38-X17</t>
  </si>
  <si>
    <t>面14-38-斜17</t>
  </si>
  <si>
    <t>BMM14-38-X5</t>
  </si>
  <si>
    <t>面14-38-斜5</t>
  </si>
  <si>
    <t>BMM14-38-X7</t>
  </si>
  <si>
    <t>面14-38-斜7</t>
  </si>
  <si>
    <t>BMM14-4-X131</t>
  </si>
  <si>
    <t>面14-4-斜131</t>
  </si>
  <si>
    <t>BMM14-4-X21</t>
  </si>
  <si>
    <t>面14-4-斜21</t>
  </si>
  <si>
    <t>BMM14-4-X23</t>
  </si>
  <si>
    <t>面14-4-斜23</t>
  </si>
  <si>
    <t>BMM14-4-X91</t>
  </si>
  <si>
    <t>面14-4-斜91</t>
  </si>
  <si>
    <t>BMM14-4-XG17</t>
  </si>
  <si>
    <t>面14-4-斜更17</t>
  </si>
  <si>
    <t>BMM14-42-X11</t>
  </si>
  <si>
    <t>面14-42-斜11</t>
  </si>
  <si>
    <t>BMM14-42-X15</t>
  </si>
  <si>
    <t>面14-42-斜15</t>
  </si>
  <si>
    <t>BMM14-48-X13</t>
  </si>
  <si>
    <t>面14-48-斜13</t>
  </si>
  <si>
    <t>BMM14-5-3</t>
  </si>
  <si>
    <t>面14-5-3</t>
  </si>
  <si>
    <t>BMM14-5-X131</t>
  </si>
  <si>
    <t>面14-5-斜131</t>
  </si>
  <si>
    <t>BMM14-5-X171</t>
  </si>
  <si>
    <t>面14-5-斜171</t>
  </si>
  <si>
    <t>BMM14-5-X91</t>
  </si>
  <si>
    <t>面14-5-斜91</t>
  </si>
  <si>
    <t>BMM14-6-51</t>
  </si>
  <si>
    <t>面14-6-51</t>
  </si>
  <si>
    <t>BMM14-6-X103</t>
  </si>
  <si>
    <t>面14-6-斜103</t>
  </si>
  <si>
    <t>BMM14-6-X153</t>
  </si>
  <si>
    <t>面14-6-斜153</t>
  </si>
  <si>
    <t>BMM14-6-X311</t>
  </si>
  <si>
    <t>面14-6-斜311</t>
  </si>
  <si>
    <t>BMM14-6-X531</t>
  </si>
  <si>
    <t>面14-6-斜531</t>
  </si>
  <si>
    <t>BMM14-6-X55</t>
  </si>
  <si>
    <t>面14-6-斜55</t>
  </si>
  <si>
    <t>BMM14-6-X71</t>
  </si>
  <si>
    <t>面14-6-斜71</t>
  </si>
  <si>
    <t>BMM14-6-X73</t>
  </si>
  <si>
    <t>面14-6-斜73</t>
  </si>
  <si>
    <t>BMM14-6-XG53</t>
  </si>
  <si>
    <t>面14-6-斜更53</t>
  </si>
  <si>
    <t>BMM14-7-18</t>
  </si>
  <si>
    <t>面14-7-18</t>
  </si>
  <si>
    <t>BMM14-8-G51</t>
  </si>
  <si>
    <t>面14-8-更51</t>
  </si>
  <si>
    <t>BMM14-8-G9</t>
  </si>
  <si>
    <t>面14-8-更9</t>
  </si>
  <si>
    <t>BMM14-8-X101</t>
  </si>
  <si>
    <t>面14-8-斜101</t>
  </si>
  <si>
    <t>BMM14-8-X111</t>
  </si>
  <si>
    <t>面14-8-斜111</t>
  </si>
  <si>
    <t>BMM14-8-X221</t>
  </si>
  <si>
    <t>面14-8-斜221</t>
  </si>
  <si>
    <t>BMM14-8-X24</t>
  </si>
  <si>
    <t>面14-8-斜24</t>
  </si>
  <si>
    <t>BMM14-8-X33</t>
  </si>
  <si>
    <t>面14-8-斜33</t>
  </si>
  <si>
    <t>BMM14-8-X39</t>
  </si>
  <si>
    <t>面14-8-斜39</t>
  </si>
  <si>
    <t>BMM14-8-X91</t>
  </si>
  <si>
    <t>面14-8-斜91</t>
  </si>
  <si>
    <t>BMM14-X35</t>
  </si>
  <si>
    <t>面14-斜35</t>
  </si>
  <si>
    <t>BMM14-X6</t>
  </si>
  <si>
    <t>面14-斜6</t>
  </si>
  <si>
    <t>BMM22-10-1</t>
  </si>
  <si>
    <t>面22-10-1</t>
  </si>
  <si>
    <t>BMM22-10-X101</t>
  </si>
  <si>
    <t>面22-10-斜101</t>
  </si>
  <si>
    <t>BMM22-10-X5</t>
  </si>
  <si>
    <t>面22-10-斜5</t>
  </si>
  <si>
    <t>BMM22-10-X91</t>
  </si>
  <si>
    <t>面22-10-斜91</t>
  </si>
  <si>
    <t>BMM22-12-7</t>
  </si>
  <si>
    <t>面22-12-7</t>
  </si>
  <si>
    <t>BMM22-14-X13</t>
  </si>
  <si>
    <t>面22-14-斜13</t>
  </si>
  <si>
    <t>BMM22-2-5</t>
  </si>
  <si>
    <t>面22-2-5</t>
  </si>
  <si>
    <t>BMM22-4-9</t>
  </si>
  <si>
    <t>面22-4-9</t>
  </si>
  <si>
    <t>BMM22-4-X11</t>
  </si>
  <si>
    <t>面22-4-斜11</t>
  </si>
  <si>
    <t>BMM22-4-X15</t>
  </si>
  <si>
    <t>面22-4-斜15</t>
  </si>
  <si>
    <t>BMM22-7-X9</t>
  </si>
  <si>
    <t>面22-7-斜9</t>
  </si>
  <si>
    <t>BMM22-8-7CZ</t>
  </si>
  <si>
    <t>面22-8-7侧钻</t>
  </si>
  <si>
    <t>BMM22-8-9</t>
  </si>
  <si>
    <t>面22-8-9</t>
  </si>
  <si>
    <t>BMM22-8-X11</t>
  </si>
  <si>
    <t>面22-8-斜11</t>
  </si>
  <si>
    <t>BMM22-8-X15</t>
  </si>
  <si>
    <t>面22-8-斜15</t>
  </si>
  <si>
    <t>BMM23-14-9</t>
  </si>
  <si>
    <t>面23-14-9</t>
  </si>
  <si>
    <t>BMM23-18-7</t>
  </si>
  <si>
    <t>面23-18-7</t>
  </si>
  <si>
    <t>BMM23-8-X10</t>
  </si>
  <si>
    <t>面23-8-斜10</t>
  </si>
  <si>
    <t>BMM120-3-X10</t>
  </si>
  <si>
    <t>面120-3-斜10</t>
  </si>
  <si>
    <t>BMM120-33-7</t>
  </si>
  <si>
    <t>面120-33-7</t>
  </si>
  <si>
    <t>BMM120-33-X12</t>
  </si>
  <si>
    <t>面120-33-斜12</t>
  </si>
  <si>
    <t>BMM120-3-X14</t>
  </si>
  <si>
    <t>面120-3-斜14</t>
  </si>
  <si>
    <t>BMJ12-21</t>
  </si>
  <si>
    <t>角12-21</t>
  </si>
  <si>
    <t>BMJ12-X5</t>
  </si>
  <si>
    <t>角12-斜5</t>
  </si>
  <si>
    <t>BMJ15-10</t>
  </si>
  <si>
    <t>角15-10</t>
  </si>
  <si>
    <t>BMJ15-X17</t>
  </si>
  <si>
    <t>角15-斜17</t>
  </si>
  <si>
    <t>BMJ16-X28</t>
  </si>
  <si>
    <t>角16-斜28</t>
  </si>
  <si>
    <t>BMJ16-X3</t>
  </si>
  <si>
    <t>角16-斜3</t>
  </si>
  <si>
    <t>BMJ20-X2</t>
  </si>
  <si>
    <t>角20-斜2</t>
  </si>
  <si>
    <t>BMJ3-X5</t>
  </si>
  <si>
    <t>角3-斜5</t>
  </si>
  <si>
    <t>BMJX17</t>
  </si>
  <si>
    <t>角斜17</t>
  </si>
  <si>
    <t>BMY5-8</t>
  </si>
  <si>
    <t>羊5-8</t>
  </si>
  <si>
    <t>BMY5-X73</t>
  </si>
  <si>
    <t>羊5-斜73</t>
  </si>
  <si>
    <t>BMY5-X9</t>
  </si>
  <si>
    <t>羊5-斜9</t>
  </si>
  <si>
    <t>BMG3-15</t>
  </si>
  <si>
    <t>广3-15</t>
  </si>
  <si>
    <t>BMG3-X13</t>
  </si>
  <si>
    <t>广3-斜13</t>
  </si>
  <si>
    <t>BMG3-X173</t>
  </si>
  <si>
    <t>广3-斜173</t>
  </si>
  <si>
    <t>BMG3-X18</t>
  </si>
  <si>
    <t>广3-斜18</t>
  </si>
  <si>
    <t>BMJ4</t>
  </si>
  <si>
    <t>角4</t>
  </si>
  <si>
    <t>BMJ4-X13</t>
  </si>
  <si>
    <t>角4-斜13</t>
  </si>
  <si>
    <t>BMJ5-14</t>
  </si>
  <si>
    <t>角5-14</t>
  </si>
  <si>
    <t>BMJ5-17CZ</t>
  </si>
  <si>
    <t>角5-17侧钻</t>
  </si>
  <si>
    <t>BMJ5-3</t>
  </si>
  <si>
    <t>角5-3</t>
  </si>
  <si>
    <t>BMJ5-33</t>
  </si>
  <si>
    <t>角5-33</t>
  </si>
  <si>
    <t>BMJ5-36</t>
  </si>
  <si>
    <t>角5-36</t>
  </si>
  <si>
    <t>BMJ5-5</t>
  </si>
  <si>
    <t>角5-5</t>
  </si>
  <si>
    <t>BMJ5-9</t>
  </si>
  <si>
    <t>角5-9</t>
  </si>
  <si>
    <t>BMJ5-X103</t>
  </si>
  <si>
    <t>角5-斜103</t>
  </si>
  <si>
    <t>BMJ5-X108</t>
  </si>
  <si>
    <t>角5-斜108</t>
  </si>
  <si>
    <t>BMJ5-X130</t>
  </si>
  <si>
    <t>角5-斜130</t>
  </si>
  <si>
    <t>BMJ5-X141</t>
  </si>
  <si>
    <t>角5-斜141</t>
  </si>
  <si>
    <t>BMJ5-X170</t>
  </si>
  <si>
    <t>角5-斜170</t>
  </si>
  <si>
    <t>BMJ5-X172</t>
  </si>
  <si>
    <t>角5-斜172</t>
  </si>
  <si>
    <t>BMJ5-X173</t>
  </si>
  <si>
    <t>角5-斜173</t>
  </si>
  <si>
    <t>BMJ5-X174</t>
  </si>
  <si>
    <t>角5-斜174</t>
  </si>
  <si>
    <t>BMJ5-X18</t>
  </si>
  <si>
    <t>角5-斜18</t>
  </si>
  <si>
    <t>BMJ5-X2</t>
  </si>
  <si>
    <t>角5-斜2</t>
  </si>
  <si>
    <t>BMJ5-X201</t>
  </si>
  <si>
    <t>角5-斜201</t>
  </si>
  <si>
    <t>BMJ5-X203</t>
  </si>
  <si>
    <t>角5-斜203</t>
  </si>
  <si>
    <t>BMJ5-X207</t>
  </si>
  <si>
    <t>角5-斜207</t>
  </si>
  <si>
    <t>BMJ5-X209</t>
  </si>
  <si>
    <t>角5-斜209</t>
  </si>
  <si>
    <t>BMJ5-X92</t>
  </si>
  <si>
    <t>角5-斜92</t>
  </si>
  <si>
    <t>BMM10</t>
  </si>
  <si>
    <t>面10</t>
  </si>
  <si>
    <t>BMG12-X2</t>
  </si>
  <si>
    <t>广12-斜2</t>
  </si>
  <si>
    <t>BMG6-2-6CZ</t>
  </si>
  <si>
    <t>广6-2-6侧钻</t>
  </si>
  <si>
    <t>BMG6-2-X11</t>
  </si>
  <si>
    <t>广6-2-斜11</t>
  </si>
  <si>
    <t>BMG6-X30</t>
  </si>
  <si>
    <t>广6-斜30</t>
  </si>
  <si>
    <t>BMG6-X6</t>
  </si>
  <si>
    <t>广6-斜6</t>
  </si>
  <si>
    <t>BMG8-3-X13</t>
  </si>
  <si>
    <t>广8-3-斜13</t>
  </si>
  <si>
    <t>BMG8-6-X6</t>
  </si>
  <si>
    <t>广8-6-斜6</t>
  </si>
  <si>
    <t>BMG8-X26</t>
  </si>
  <si>
    <t>广8-斜26</t>
  </si>
  <si>
    <t>BMG8-X30</t>
  </si>
  <si>
    <t>广8-斜30</t>
  </si>
  <si>
    <t>BMG8-X4</t>
  </si>
  <si>
    <t>广8-斜4</t>
  </si>
  <si>
    <t>BMG9-14</t>
  </si>
  <si>
    <t>广9-14</t>
  </si>
  <si>
    <t>BMG9-16</t>
  </si>
  <si>
    <t>广9-16</t>
  </si>
  <si>
    <t>BMG9-31</t>
  </si>
  <si>
    <t>广9-31</t>
  </si>
  <si>
    <t>BMG9-X12CZ</t>
  </si>
  <si>
    <t>广9-斜12侧钻</t>
  </si>
  <si>
    <t>BMG9-X18</t>
  </si>
  <si>
    <t>广9-斜18</t>
  </si>
  <si>
    <t>BMG9-X66</t>
  </si>
  <si>
    <t>广9-斜66</t>
  </si>
  <si>
    <t>BMY3-16-X22</t>
  </si>
  <si>
    <t>羊3-16-斜22</t>
  </si>
  <si>
    <t>BMY3-18-X24</t>
  </si>
  <si>
    <t>羊3-18-斜24</t>
  </si>
  <si>
    <t>BMY3-18-X36</t>
  </si>
  <si>
    <t>羊3-18-斜36</t>
  </si>
  <si>
    <t>BMY3-5-X15</t>
  </si>
  <si>
    <t>羊3-5-斜15</t>
  </si>
  <si>
    <t>BMY3-5-X17</t>
  </si>
  <si>
    <t>羊3-5-斜17</t>
  </si>
  <si>
    <t>BMY3-5-X21</t>
  </si>
  <si>
    <t>羊3-5-斜21</t>
  </si>
  <si>
    <t>BMY3-6-X13</t>
  </si>
  <si>
    <t>羊3-6-斜13</t>
  </si>
  <si>
    <t>BMY3-6-X28</t>
  </si>
  <si>
    <t>羊3-6-斜28</t>
  </si>
  <si>
    <t>BMY3-8</t>
  </si>
  <si>
    <t>羊3-8</t>
  </si>
  <si>
    <t>BMM137-11-X11</t>
  </si>
  <si>
    <t>面137-11-斜11</t>
  </si>
  <si>
    <t>BMM137-11-X15</t>
  </si>
  <si>
    <t>面137-11-斜15</t>
  </si>
  <si>
    <t>BMM137-13-X3</t>
  </si>
  <si>
    <t>面137-13-斜3</t>
  </si>
  <si>
    <t>BMM137-15-X15</t>
  </si>
  <si>
    <t>面137-15-斜15</t>
  </si>
  <si>
    <t>BMM137-7-X19</t>
  </si>
  <si>
    <t>面137-7-斜19</t>
  </si>
  <si>
    <t>BMM138-X29</t>
  </si>
  <si>
    <t>面138-斜29</t>
  </si>
  <si>
    <t>BMM138-10-X16</t>
  </si>
  <si>
    <t>面138-10-斜16</t>
  </si>
  <si>
    <t>BMM138-2-X13</t>
  </si>
  <si>
    <t>面138-2-斜13</t>
  </si>
  <si>
    <t>BMM138-6-16</t>
  </si>
  <si>
    <t>面138-6-16</t>
  </si>
  <si>
    <t>BMM138-6-X12</t>
  </si>
  <si>
    <t>面138-6-斜12</t>
  </si>
  <si>
    <t>BMM138-6-X20</t>
  </si>
  <si>
    <t>面138-6-斜20</t>
  </si>
  <si>
    <t>BMM138-8-X13</t>
  </si>
  <si>
    <t>面138-8-斜13</t>
  </si>
  <si>
    <t>BMM138-8-X16</t>
  </si>
  <si>
    <t>面138-8-斜16</t>
  </si>
  <si>
    <t>BMM12-13-1</t>
  </si>
  <si>
    <t>面12-13-1</t>
  </si>
  <si>
    <t>BMM6</t>
  </si>
  <si>
    <t>面6</t>
  </si>
  <si>
    <t>BMM4-3-X275</t>
  </si>
  <si>
    <t>面4-3-斜275</t>
  </si>
  <si>
    <t>BMM4-5-X119</t>
  </si>
  <si>
    <t>面4-5-斜119</t>
  </si>
  <si>
    <t>BMM1-13-71CZ</t>
  </si>
  <si>
    <t>面1-13-71侧钻</t>
  </si>
  <si>
    <t>BMM4-7-3CZ</t>
  </si>
  <si>
    <t>面4-7-3侧钻</t>
  </si>
  <si>
    <t>BMM138-12-X101</t>
  </si>
  <si>
    <t>面138-12-斜101</t>
  </si>
  <si>
    <t>BMM138-10-X122</t>
  </si>
  <si>
    <t>面138-10-斜122</t>
  </si>
  <si>
    <t>BMM14-307CZ</t>
  </si>
  <si>
    <t>面14-307侧钻</t>
  </si>
  <si>
    <t>BMM4-7-X101</t>
  </si>
  <si>
    <t>面4-7-斜101</t>
  </si>
  <si>
    <t>BMM1-9-X20</t>
  </si>
  <si>
    <t>面1-9-斜20</t>
  </si>
  <si>
    <t>BMY3-17-X18</t>
  </si>
  <si>
    <t>羊3-17-斜18</t>
  </si>
  <si>
    <t>BMM120-35-x7CZ</t>
  </si>
  <si>
    <t>面120-35-斜7侧钻</t>
  </si>
  <si>
    <t>BMM4-3-X132</t>
  </si>
  <si>
    <t>面4-3-斜132</t>
  </si>
  <si>
    <t>BMM4-7-X105</t>
  </si>
  <si>
    <t>面4-7-斜105</t>
  </si>
  <si>
    <t>BMM4-9-X122</t>
  </si>
  <si>
    <t>面4-9-斜122</t>
  </si>
  <si>
    <t>BMM4-P3CZ</t>
  </si>
  <si>
    <t>面4-平3侧钻</t>
  </si>
  <si>
    <t>BMM4-5-71CZ</t>
  </si>
  <si>
    <t>面4-5-71侧钻</t>
  </si>
  <si>
    <t>BMM138-7-X201</t>
  </si>
  <si>
    <t>面138-7-斜201</t>
  </si>
  <si>
    <t>BMM14-7-31CZ</t>
  </si>
  <si>
    <t>面14-7-31侧钻</t>
  </si>
  <si>
    <t>BMM14-7-7CZ</t>
  </si>
  <si>
    <t>面14-7-7侧钻</t>
  </si>
  <si>
    <t>BMM37-X6</t>
  </si>
  <si>
    <t>面37-斜6</t>
  </si>
  <si>
    <t>BMM14-50-X7</t>
  </si>
  <si>
    <t>面14-50-斜7</t>
  </si>
  <si>
    <t>BMM14-50-X11</t>
  </si>
  <si>
    <t>面14-50-斜11</t>
  </si>
  <si>
    <t>BMM14-50-X3</t>
  </si>
  <si>
    <t>面14-50-斜3</t>
  </si>
  <si>
    <t>BMM14-50-X9</t>
  </si>
  <si>
    <t>面14-50-斜9</t>
  </si>
  <si>
    <t>BMM14-12-X91</t>
  </si>
  <si>
    <t>面14-12-斜91</t>
  </si>
  <si>
    <t>BMM14-X10</t>
  </si>
  <si>
    <t>面14-斜10</t>
  </si>
  <si>
    <t>BMM4-5-16CZ</t>
  </si>
  <si>
    <t>面4-5-16侧钻</t>
  </si>
  <si>
    <t>BMM4-5-8CZ</t>
  </si>
  <si>
    <t>面4-5-8侧钻</t>
  </si>
  <si>
    <t>BMM120-34-X7</t>
  </si>
  <si>
    <t>面120-34-斜7</t>
  </si>
  <si>
    <t>BMG505X</t>
  </si>
  <si>
    <t>广505斜</t>
  </si>
  <si>
    <t>BMM1604X</t>
  </si>
  <si>
    <t>面1604斜</t>
  </si>
  <si>
    <t>BMY3-21-X22</t>
  </si>
  <si>
    <t>羊3-21-斜22</t>
  </si>
  <si>
    <t>BMM14CZ</t>
  </si>
  <si>
    <t>面14侧钻</t>
  </si>
  <si>
    <t>BMY3-21-X14</t>
  </si>
  <si>
    <t>羊3-21-斜14</t>
  </si>
  <si>
    <t>BMM120-34-X7CZ</t>
  </si>
  <si>
    <t>面120-34-斜7侧钻</t>
  </si>
  <si>
    <t>BMG8-X35</t>
  </si>
  <si>
    <t>广8-斜35</t>
  </si>
  <si>
    <t>BMM4-7-231CZ</t>
  </si>
  <si>
    <t>面4-7-231侧钻</t>
  </si>
  <si>
    <t>BMG8-X11</t>
  </si>
  <si>
    <t>广8-斜11</t>
  </si>
  <si>
    <t>BMY3-15-X18</t>
  </si>
  <si>
    <t>羊3-15-斜18</t>
  </si>
  <si>
    <t>BMM4-1-24CZ</t>
  </si>
  <si>
    <t>面4-1-24侧钻</t>
  </si>
  <si>
    <t>BMM138-4-X3</t>
  </si>
  <si>
    <t>面138-4-斜3</t>
  </si>
  <si>
    <t>BMM138-6-X102</t>
  </si>
  <si>
    <t>面138-6-斜102</t>
  </si>
  <si>
    <t>BMY3-16-X28</t>
  </si>
  <si>
    <t>羊3-16-斜28</t>
  </si>
  <si>
    <t>BMM14-509CZ</t>
  </si>
  <si>
    <t>面14-509侧钻</t>
  </si>
  <si>
    <t>BMM138-5-X201</t>
  </si>
  <si>
    <t>面138-5-斜201</t>
  </si>
  <si>
    <t>BMM138-6-X103</t>
  </si>
  <si>
    <t>面138-6-斜103</t>
  </si>
  <si>
    <t>BMM14-9-1CZ</t>
  </si>
  <si>
    <t>面14-9-1侧钻</t>
  </si>
  <si>
    <t>BMM22-5-X13</t>
  </si>
  <si>
    <t>面22-5-斜13</t>
  </si>
  <si>
    <t>BMM19-X11</t>
  </si>
  <si>
    <t>面19-斜11</t>
  </si>
  <si>
    <t>BMM138-19</t>
  </si>
  <si>
    <t>面138-19</t>
  </si>
  <si>
    <t>BMG3-X29CZ</t>
  </si>
  <si>
    <t>广3-斜29侧钻</t>
  </si>
  <si>
    <t>BMM14-9-X25CZ</t>
  </si>
  <si>
    <t>面14-9-斜25侧钻</t>
  </si>
  <si>
    <t>BMM14-12-X93</t>
  </si>
  <si>
    <t>面14-12-斜93</t>
  </si>
  <si>
    <t>BMM22-5-X15</t>
  </si>
  <si>
    <t>面22-5-斜15</t>
  </si>
  <si>
    <t>BMJ5-X278</t>
  </si>
  <si>
    <t>角5-斜278</t>
  </si>
  <si>
    <t>BMM138-12-X103</t>
  </si>
  <si>
    <t>面138-12-斜103</t>
  </si>
  <si>
    <t>BMM14-13-X91</t>
  </si>
  <si>
    <t>面14-13-斜91</t>
  </si>
  <si>
    <t>BMJ5-X152</t>
  </si>
  <si>
    <t>角5-斜152</t>
  </si>
  <si>
    <t>BMM4-7-21CZ</t>
  </si>
  <si>
    <t>面4-7-21侧钻</t>
  </si>
  <si>
    <t>BMJ5-P18CZ</t>
  </si>
  <si>
    <t>角5-平18侧钻</t>
  </si>
  <si>
    <t>BMM120-1-X18</t>
  </si>
  <si>
    <t>面120-1-斜18</t>
  </si>
  <si>
    <t>BMY3-15-X6</t>
  </si>
  <si>
    <t>羊3-15-斜6</t>
  </si>
  <si>
    <t>BMY3-17-X38</t>
  </si>
  <si>
    <t>羊3-17-斜38</t>
  </si>
  <si>
    <t>BMY3-16-X20</t>
  </si>
  <si>
    <t>羊3-16-斜20</t>
  </si>
  <si>
    <t>BMM1-16-X8</t>
  </si>
  <si>
    <t>面1-16-斜8</t>
  </si>
  <si>
    <t>BMY3-17-X22</t>
  </si>
  <si>
    <t>羊3-17-斜22</t>
  </si>
  <si>
    <t>BMM4-7-X118</t>
  </si>
  <si>
    <t>面4-7-斜118</t>
  </si>
  <si>
    <t>BMY3-17-X34</t>
  </si>
  <si>
    <t>羊3-17-斜34</t>
  </si>
  <si>
    <t>BMM4-5-X116</t>
  </si>
  <si>
    <t>面4-5-斜116</t>
  </si>
  <si>
    <t>BMY3-18-X34</t>
  </si>
  <si>
    <t>羊3-18-斜34</t>
  </si>
  <si>
    <t>BMG23X</t>
  </si>
  <si>
    <t>广23斜</t>
  </si>
  <si>
    <t>BMM1-9-X10</t>
  </si>
  <si>
    <t>面1-9-斜10</t>
  </si>
  <si>
    <t>BMY3-18-X38</t>
  </si>
  <si>
    <t>羊3-18-斜38</t>
  </si>
  <si>
    <t>BMY3-18-X40</t>
  </si>
  <si>
    <t>羊3-18-斜40</t>
  </si>
  <si>
    <t>BMY3-14-X18</t>
  </si>
  <si>
    <t>羊3-14-斜18</t>
  </si>
  <si>
    <t>BMM138-5-X151</t>
  </si>
  <si>
    <t>面138-5-斜151</t>
  </si>
  <si>
    <t>BMM138-4-X20</t>
  </si>
  <si>
    <t>面138-4-斜20</t>
  </si>
  <si>
    <t>BMM138-41-X3</t>
  </si>
  <si>
    <t>面138-41-斜3</t>
  </si>
  <si>
    <t>BMM1-14-X10</t>
  </si>
  <si>
    <t>面1-14-斜10</t>
  </si>
  <si>
    <t>BMM120-2-P16</t>
  </si>
  <si>
    <t>面120-2-平16</t>
  </si>
  <si>
    <t>BMY3-15-X22</t>
  </si>
  <si>
    <t>羊3-15-斜22</t>
  </si>
  <si>
    <t>BMM138-6-X104</t>
  </si>
  <si>
    <t>面138-6-斜104</t>
  </si>
  <si>
    <t>BMM1-6-X6</t>
  </si>
  <si>
    <t>面1-6-斜6</t>
  </si>
  <si>
    <t>BMM120-34-X16</t>
  </si>
  <si>
    <t>面120-34-斜16</t>
  </si>
  <si>
    <t>BMM12021X</t>
  </si>
  <si>
    <t>面12021斜</t>
  </si>
  <si>
    <t>BMM22-6-13CZ</t>
  </si>
  <si>
    <t>面22-6-13侧钻</t>
  </si>
  <si>
    <t>BMM4-10-13CZ</t>
  </si>
  <si>
    <t>面4-10-13侧钻</t>
  </si>
  <si>
    <t>BMM120-35-X9CZ</t>
  </si>
  <si>
    <t>面120-35-斜9侧钻</t>
  </si>
  <si>
    <t>BMM138-37-X12CZ</t>
  </si>
  <si>
    <t>面138-37-斜12侧钻</t>
  </si>
  <si>
    <t>BMGX20</t>
  </si>
  <si>
    <t>广斜20</t>
  </si>
  <si>
    <t>BMJ10-X62</t>
  </si>
  <si>
    <t>角10-斜62</t>
  </si>
  <si>
    <t>BMM14-52-X7</t>
  </si>
  <si>
    <t>面14-52-斜7</t>
  </si>
  <si>
    <t>BMJ15-X66</t>
  </si>
  <si>
    <t>角15-斜66</t>
  </si>
  <si>
    <t>BMM14-2-X30</t>
  </si>
  <si>
    <t>面14-2-斜30</t>
  </si>
  <si>
    <t>BMM120-3-X21</t>
  </si>
  <si>
    <t>面120-3-斜21</t>
  </si>
  <si>
    <t>BMM23-16-7CZ</t>
  </si>
  <si>
    <t>面23-16-7侧钻</t>
  </si>
  <si>
    <t>BMM21CZ</t>
  </si>
  <si>
    <t>面21侧钻</t>
  </si>
  <si>
    <t>BML1028X</t>
  </si>
  <si>
    <t>莱1028斜</t>
  </si>
  <si>
    <t>BMM14-10-X135</t>
  </si>
  <si>
    <t>面14-10-斜135</t>
  </si>
  <si>
    <t>BMM14-4-X195</t>
  </si>
  <si>
    <t>面14-4-斜195</t>
  </si>
  <si>
    <t>BMM14-6-X159</t>
  </si>
  <si>
    <t>面14-6-斜159</t>
  </si>
  <si>
    <t>BMM22-7-X12</t>
  </si>
  <si>
    <t>面22-7-斜12</t>
  </si>
  <si>
    <t>BMJ12-X59CZ</t>
  </si>
  <si>
    <t>角12-斜59侧钻</t>
  </si>
  <si>
    <t>BMM23-6-X5CZ</t>
  </si>
  <si>
    <t>面23-6-斜5侧钻</t>
  </si>
  <si>
    <t>BMM22-7-X10</t>
  </si>
  <si>
    <t>面22-7-斜10</t>
  </si>
  <si>
    <t>BMM22-7-X8</t>
  </si>
  <si>
    <t>面22-7-斜8</t>
  </si>
  <si>
    <t>BMJ12-X42CZ</t>
  </si>
  <si>
    <t>角12-斜42侧钻</t>
  </si>
  <si>
    <t>BMM14-3-11CZ</t>
  </si>
  <si>
    <t>面14-3-11侧钻</t>
  </si>
  <si>
    <t>BMM23-5-X2</t>
  </si>
  <si>
    <t>面23-5-斜2</t>
  </si>
  <si>
    <t>BMM1-17-53CZ</t>
  </si>
  <si>
    <t>面1-17-53侧钻</t>
  </si>
  <si>
    <t>BMM22-7-X18</t>
  </si>
  <si>
    <t>面22-7-斜18</t>
  </si>
  <si>
    <t>BMM22-6-X6</t>
  </si>
  <si>
    <t>面22-6-斜6</t>
  </si>
  <si>
    <t>BMM23-4-X16</t>
  </si>
  <si>
    <t>面23-4-斜16</t>
  </si>
  <si>
    <t>BMM120-43-X4</t>
  </si>
  <si>
    <t>面120-43-斜4</t>
  </si>
  <si>
    <t>BMM4-6-X177</t>
  </si>
  <si>
    <t>面4-6-斜177</t>
  </si>
  <si>
    <t>BMM1-6CZ</t>
  </si>
  <si>
    <t>面1-6侧钻</t>
  </si>
  <si>
    <t>BMM4-7-X135</t>
  </si>
  <si>
    <t>面4-7-斜135</t>
  </si>
  <si>
    <t>BMM120-X22</t>
  </si>
  <si>
    <t>面120-斜22</t>
  </si>
  <si>
    <t>BMM14-13-17CZ</t>
  </si>
  <si>
    <t>面14-13-17侧钻</t>
  </si>
  <si>
    <t>BMM4-5-X531</t>
  </si>
  <si>
    <t>面4-5-斜531</t>
  </si>
  <si>
    <t>BMM4-3-X161</t>
  </si>
  <si>
    <t>面4-3-斜161</t>
  </si>
  <si>
    <t>BMC1801X</t>
  </si>
  <si>
    <t>草1801斜</t>
  </si>
  <si>
    <t>BMM120-1-P20</t>
  </si>
  <si>
    <t>面120-1-平20</t>
  </si>
  <si>
    <t>BMM23-5-X6</t>
  </si>
  <si>
    <t>面23-5-斜6</t>
  </si>
  <si>
    <t>BMM4-6-X199</t>
  </si>
  <si>
    <t>面4-6-斜199</t>
  </si>
  <si>
    <t>BMM120-46-X8</t>
  </si>
  <si>
    <t>面120-46-斜8</t>
  </si>
  <si>
    <t>BMM22-6-X4</t>
  </si>
  <si>
    <t>面22-6-斜4</t>
  </si>
  <si>
    <t>BMM22-7-X6</t>
  </si>
  <si>
    <t>面22-7-斜6</t>
  </si>
  <si>
    <t>BMM23-3-X2</t>
  </si>
  <si>
    <t>面23-3-斜2</t>
  </si>
  <si>
    <t>BMM22-4-X2</t>
  </si>
  <si>
    <t>面22-4-斜2</t>
  </si>
  <si>
    <t>BMM22-14-X18</t>
  </si>
  <si>
    <t>面22-14-斜18</t>
  </si>
  <si>
    <t>BMM22-14-X16</t>
  </si>
  <si>
    <t>面22-14-斜16</t>
  </si>
  <si>
    <t>BMJ20-X8</t>
  </si>
  <si>
    <t>角20-斜8</t>
  </si>
  <si>
    <t>BMM4-3-15CZ</t>
  </si>
  <si>
    <t>面4-3-15侧钻</t>
  </si>
  <si>
    <t>BMM4-7-X175</t>
  </si>
  <si>
    <t>面4-7-斜175</t>
  </si>
  <si>
    <t>BMM22-5-X6</t>
  </si>
  <si>
    <t>面22-5-斜6</t>
  </si>
  <si>
    <t>BMM22-6-X10</t>
  </si>
  <si>
    <t>面22-6-斜10</t>
  </si>
  <si>
    <t>BMM22-6-X8</t>
  </si>
  <si>
    <t>面22-6-斜8</t>
  </si>
  <si>
    <t>BMM22-2-11CZ</t>
  </si>
  <si>
    <t>面22-2-11侧钻</t>
  </si>
  <si>
    <t>BMM22CZ</t>
  </si>
  <si>
    <t>面22侧钻</t>
  </si>
  <si>
    <t>站库代码</t>
  </si>
  <si>
    <t>站库名称</t>
  </si>
  <si>
    <t>站别</t>
  </si>
  <si>
    <t>000134</t>
  </si>
  <si>
    <t>北块接转站</t>
  </si>
  <si>
    <t>接转站</t>
  </si>
  <si>
    <t>主要站点</t>
  </si>
  <si>
    <t>000151</t>
  </si>
  <si>
    <t>角四接转站</t>
  </si>
  <si>
    <t>000212</t>
  </si>
  <si>
    <t>M137接转站</t>
  </si>
  <si>
    <t>000140</t>
  </si>
  <si>
    <t>M138接转站</t>
  </si>
  <si>
    <t>001629</t>
  </si>
  <si>
    <t>面120接转站</t>
  </si>
  <si>
    <t>000152</t>
  </si>
  <si>
    <t>扬二接转站</t>
  </si>
  <si>
    <t>000110</t>
  </si>
  <si>
    <t>广六接转站</t>
  </si>
  <si>
    <t>000178</t>
  </si>
  <si>
    <t>南块接转站</t>
  </si>
  <si>
    <t>000109</t>
  </si>
  <si>
    <t>五号接转站</t>
  </si>
  <si>
    <t>001630</t>
  </si>
  <si>
    <t>六号接转站</t>
  </si>
  <si>
    <t>001631</t>
  </si>
  <si>
    <t>四号接转站</t>
  </si>
  <si>
    <t>000013</t>
  </si>
  <si>
    <t>八面河联合站</t>
  </si>
  <si>
    <t>联合站</t>
  </si>
  <si>
    <t>000100</t>
  </si>
  <si>
    <t>一号接转站</t>
  </si>
  <si>
    <t>000130</t>
  </si>
  <si>
    <t>三号接转站</t>
  </si>
  <si>
    <t>000012</t>
  </si>
  <si>
    <t>二号接转站</t>
  </si>
  <si>
    <t>001590</t>
  </si>
  <si>
    <t>M120-X16拉油点</t>
  </si>
  <si>
    <t>拉油站</t>
  </si>
  <si>
    <t>其他站点</t>
  </si>
  <si>
    <t>001589</t>
  </si>
  <si>
    <t>M21-X1拉油点</t>
  </si>
  <si>
    <t>000704</t>
  </si>
  <si>
    <t>17#站M138-56-X11拉油点</t>
  </si>
  <si>
    <t>000669</t>
  </si>
  <si>
    <t>M27-X12拉油点</t>
  </si>
  <si>
    <t>000702</t>
  </si>
  <si>
    <t>9#站M4-X11拉油点</t>
  </si>
  <si>
    <t>000678</t>
  </si>
  <si>
    <t>JX21拉油点</t>
  </si>
  <si>
    <t>001591</t>
  </si>
  <si>
    <t>M120-12-X17拉油点</t>
  </si>
  <si>
    <t>001592</t>
  </si>
  <si>
    <t>M120-X15拉油点</t>
  </si>
  <si>
    <t>001593</t>
  </si>
  <si>
    <t>CX52拉油点</t>
  </si>
  <si>
    <t>000184</t>
  </si>
  <si>
    <t>广9-X65计量站</t>
  </si>
  <si>
    <t>计量站</t>
  </si>
  <si>
    <t>000700</t>
  </si>
  <si>
    <t>1#站M138-7-X5拉油点</t>
  </si>
  <si>
    <t>000671</t>
  </si>
  <si>
    <t>广二站拉油点</t>
  </si>
  <si>
    <t>000180</t>
  </si>
  <si>
    <t>G6-X19计量站</t>
  </si>
  <si>
    <t>000580</t>
  </si>
  <si>
    <t>北5#配水间</t>
  </si>
  <si>
    <t>配水间</t>
  </si>
  <si>
    <t>000598</t>
  </si>
  <si>
    <t>南块注水站</t>
  </si>
  <si>
    <t>注水站</t>
  </si>
  <si>
    <t>000550</t>
  </si>
  <si>
    <t>5#配水间</t>
  </si>
  <si>
    <t>001595</t>
  </si>
  <si>
    <t>M14-50-X15拉油点</t>
  </si>
  <si>
    <t>000686</t>
  </si>
  <si>
    <t>海滩9号台拉油点</t>
  </si>
  <si>
    <t>000719</t>
  </si>
  <si>
    <t>19#站配水间</t>
  </si>
  <si>
    <t>000727</t>
  </si>
  <si>
    <t>M138-4#配水间</t>
  </si>
  <si>
    <t>000685</t>
  </si>
  <si>
    <t>海滩8号台拉油点</t>
  </si>
  <si>
    <t>001632</t>
  </si>
  <si>
    <t>38#配水间</t>
  </si>
  <si>
    <t>001607</t>
  </si>
  <si>
    <t>38号计量站</t>
  </si>
  <si>
    <t>000179</t>
  </si>
  <si>
    <t>广二计量站</t>
  </si>
  <si>
    <t>000679</t>
  </si>
  <si>
    <t>海滩2号台拉油点</t>
  </si>
  <si>
    <t>000146</t>
  </si>
  <si>
    <t>J5-X156计量站</t>
  </si>
  <si>
    <t>001466</t>
  </si>
  <si>
    <t>滩二注水站</t>
  </si>
  <si>
    <t>001465</t>
  </si>
  <si>
    <t>滩一注水站</t>
  </si>
  <si>
    <t>000684</t>
  </si>
  <si>
    <t>海滩7号台拉油点</t>
  </si>
  <si>
    <t>000553</t>
  </si>
  <si>
    <t>8#配水间</t>
  </si>
  <si>
    <t>000128</t>
  </si>
  <si>
    <t>14号东计量站</t>
  </si>
  <si>
    <t>000129</t>
  </si>
  <si>
    <t>14号西计量站</t>
  </si>
  <si>
    <t>000232</t>
  </si>
  <si>
    <t>J5-X259计量间</t>
  </si>
  <si>
    <t>001641</t>
  </si>
  <si>
    <t>22#配水间</t>
  </si>
  <si>
    <t>001626</t>
  </si>
  <si>
    <t>22号计量站</t>
  </si>
  <si>
    <t>001596</t>
  </si>
  <si>
    <t>M14-42-X11拉油点</t>
  </si>
  <si>
    <t>001609</t>
  </si>
  <si>
    <t>37号小计量站</t>
  </si>
  <si>
    <t>001637</t>
  </si>
  <si>
    <t>35#配水间</t>
  </si>
  <si>
    <t>000341</t>
  </si>
  <si>
    <t>角三站配水间</t>
  </si>
  <si>
    <t>000930</t>
  </si>
  <si>
    <t>L10-X20拉油点</t>
  </si>
  <si>
    <t>000566</t>
  </si>
  <si>
    <t>20#配水间</t>
  </si>
  <si>
    <t>000699</t>
  </si>
  <si>
    <t>12#站M137-X9CZ拉油点</t>
  </si>
  <si>
    <t>000210</t>
  </si>
  <si>
    <t>M138区138-P31计量站</t>
  </si>
  <si>
    <t>000209</t>
  </si>
  <si>
    <t>M138区17号计量站</t>
  </si>
  <si>
    <t>000211</t>
  </si>
  <si>
    <t>M138区18号计量站</t>
  </si>
  <si>
    <t>001608</t>
  </si>
  <si>
    <t>24号计量站</t>
  </si>
  <si>
    <t>000347</t>
  </si>
  <si>
    <t>J5-X174配水间</t>
  </si>
  <si>
    <t>000344</t>
  </si>
  <si>
    <t>二区1#计量配水间</t>
  </si>
  <si>
    <t>000346</t>
  </si>
  <si>
    <t>二区1#站配水间</t>
  </si>
  <si>
    <t>000345</t>
  </si>
  <si>
    <t>二区9#站配水间</t>
  </si>
  <si>
    <t>000342</t>
  </si>
  <si>
    <t>角八站配水间</t>
  </si>
  <si>
    <t>000683</t>
  </si>
  <si>
    <t>海滩6号台拉油点</t>
  </si>
  <si>
    <t>001646</t>
  </si>
  <si>
    <t>24#配水间</t>
  </si>
  <si>
    <t>001611</t>
  </si>
  <si>
    <t>35号计量站</t>
  </si>
  <si>
    <t>000562</t>
  </si>
  <si>
    <t>16#配水间</t>
  </si>
  <si>
    <t>000150</t>
  </si>
  <si>
    <t>J5-X139计量站</t>
  </si>
  <si>
    <t>001597</t>
  </si>
  <si>
    <t>M14-X33拉油点</t>
  </si>
  <si>
    <t>001670</t>
  </si>
  <si>
    <t>L10-X10拉油点</t>
  </si>
  <si>
    <t>000703</t>
  </si>
  <si>
    <t>17#站M138-47-X3拉油点</t>
  </si>
  <si>
    <t>000071</t>
  </si>
  <si>
    <t>9号计量站</t>
  </si>
  <si>
    <t>001598</t>
  </si>
  <si>
    <t>M120-25-X10拉油点</t>
  </si>
  <si>
    <t>000206</t>
  </si>
  <si>
    <t>M138区15号计量站</t>
  </si>
  <si>
    <t>000599</t>
  </si>
  <si>
    <t>角四注水站</t>
  </si>
  <si>
    <t>000564</t>
  </si>
  <si>
    <t>18#配水间</t>
  </si>
  <si>
    <t>000667</t>
  </si>
  <si>
    <t>M138接转站注水站</t>
  </si>
  <si>
    <t>001634</t>
  </si>
  <si>
    <t>37#拉油点配水间</t>
  </si>
  <si>
    <t>000729</t>
  </si>
  <si>
    <t>M138-12#配水间</t>
  </si>
  <si>
    <t>000205</t>
  </si>
  <si>
    <t>M138区14号计量站</t>
  </si>
  <si>
    <t>000701</t>
  </si>
  <si>
    <t>1#站M138-12-X5拉油点</t>
  </si>
  <si>
    <t>000213</t>
  </si>
  <si>
    <t>M138区138-X9计量站</t>
  </si>
  <si>
    <t>000208</t>
  </si>
  <si>
    <t>M138区16号计量站</t>
  </si>
  <si>
    <t>000570</t>
  </si>
  <si>
    <t>29#配水间</t>
  </si>
  <si>
    <t>000571</t>
  </si>
  <si>
    <t>31#配水间</t>
  </si>
  <si>
    <t>000698</t>
  </si>
  <si>
    <t>16#站M19-X10拉油点</t>
  </si>
  <si>
    <t>001599</t>
  </si>
  <si>
    <t>CX16拉油点</t>
  </si>
  <si>
    <t>000563</t>
  </si>
  <si>
    <t>17#配水间</t>
  </si>
  <si>
    <t>000181</t>
  </si>
  <si>
    <t>G6-X4计量间</t>
  </si>
  <si>
    <t>000572</t>
  </si>
  <si>
    <t>M2#配水间</t>
  </si>
  <si>
    <t>000558</t>
  </si>
  <si>
    <t>13#配水间</t>
  </si>
  <si>
    <t>000720</t>
  </si>
  <si>
    <t>23#站配水间</t>
  </si>
  <si>
    <t>000204</t>
  </si>
  <si>
    <t>M138区13号计量站</t>
  </si>
  <si>
    <t>000705</t>
  </si>
  <si>
    <t>18#站M138-P6拉油点</t>
  </si>
  <si>
    <t>000196</t>
  </si>
  <si>
    <t>M138区10号计量站</t>
  </si>
  <si>
    <t>000199</t>
  </si>
  <si>
    <t>M138区12号计量站</t>
  </si>
  <si>
    <t>000197</t>
  </si>
  <si>
    <t>M138区137-9-X15计量站</t>
  </si>
  <si>
    <t>000203</t>
  </si>
  <si>
    <t>M138区137-P14计量站</t>
  </si>
  <si>
    <t>000195</t>
  </si>
  <si>
    <t>M138区9号计量站</t>
  </si>
  <si>
    <t>000176</t>
  </si>
  <si>
    <t>长输二号站</t>
  </si>
  <si>
    <t>外输站</t>
  </si>
  <si>
    <t>000924</t>
  </si>
  <si>
    <t>M138区11号计量站</t>
  </si>
  <si>
    <t>001601</t>
  </si>
  <si>
    <t>M36-P1拉油点</t>
  </si>
  <si>
    <t>000555</t>
  </si>
  <si>
    <t>10#配水间</t>
  </si>
  <si>
    <t>000119</t>
  </si>
  <si>
    <t>31号计量站</t>
  </si>
  <si>
    <t>000665</t>
  </si>
  <si>
    <t>四号接转站注水站</t>
  </si>
  <si>
    <t>000706</t>
  </si>
  <si>
    <t>14#站M138-12拉油点</t>
  </si>
  <si>
    <t>000183</t>
  </si>
  <si>
    <t>G10-X10计量站</t>
  </si>
  <si>
    <t>000728</t>
  </si>
  <si>
    <t>M138-11#配水间</t>
  </si>
  <si>
    <t>000185</t>
  </si>
  <si>
    <t>广9-X26计量间</t>
  </si>
  <si>
    <t>000573</t>
  </si>
  <si>
    <t>3#河堤配水间</t>
  </si>
  <si>
    <t>001600</t>
  </si>
  <si>
    <t>M14-X32拉油点</t>
  </si>
  <si>
    <t>000194</t>
  </si>
  <si>
    <t>M138区8号计量站</t>
  </si>
  <si>
    <t>000931</t>
  </si>
  <si>
    <t>JX16计量间</t>
  </si>
  <si>
    <t>001638</t>
  </si>
  <si>
    <t>39#配水间</t>
  </si>
  <si>
    <t>001610</t>
  </si>
  <si>
    <t>39号计量站</t>
  </si>
  <si>
    <t>001612</t>
  </si>
  <si>
    <t>M23-X3驻站点</t>
  </si>
  <si>
    <t>001635</t>
  </si>
  <si>
    <t>26#配水间（南一）</t>
  </si>
  <si>
    <t>000172</t>
  </si>
  <si>
    <t>广十二站配水间</t>
  </si>
  <si>
    <t>000554</t>
  </si>
  <si>
    <t>9#配水间</t>
  </si>
  <si>
    <t>000715</t>
  </si>
  <si>
    <t>G3计量站配水间</t>
  </si>
  <si>
    <t>000730</t>
  </si>
  <si>
    <t>M138-5#配水间</t>
  </si>
  <si>
    <t>000721</t>
  </si>
  <si>
    <t>27站配水间</t>
  </si>
  <si>
    <t>000105</t>
  </si>
  <si>
    <t>2号小计量站</t>
  </si>
  <si>
    <t>001605</t>
  </si>
  <si>
    <t>26号站南一计量站</t>
  </si>
  <si>
    <t>000716</t>
  </si>
  <si>
    <t>角四配水间</t>
  </si>
  <si>
    <t>000926</t>
  </si>
  <si>
    <t>M138区138-11-X21计量站</t>
  </si>
  <si>
    <t>000549</t>
  </si>
  <si>
    <t>4#配水间</t>
  </si>
  <si>
    <t>000170</t>
  </si>
  <si>
    <t>广八站配水间</t>
  </si>
  <si>
    <t>000035</t>
  </si>
  <si>
    <t>21号计量站</t>
  </si>
  <si>
    <t>000193</t>
  </si>
  <si>
    <t>M138区7号计量站</t>
  </si>
  <si>
    <t>000718</t>
  </si>
  <si>
    <t>X21#配水间</t>
  </si>
  <si>
    <t>001642</t>
  </si>
  <si>
    <t>26#配水间</t>
  </si>
  <si>
    <t>001621</t>
  </si>
  <si>
    <t>26号计量站</t>
  </si>
  <si>
    <t>000933</t>
  </si>
  <si>
    <t>J5-X205计量间</t>
  </si>
  <si>
    <t>000229</t>
  </si>
  <si>
    <t>J5-23计量间</t>
  </si>
  <si>
    <t>001627</t>
  </si>
  <si>
    <t>面120接转站注水站</t>
  </si>
  <si>
    <t>000228</t>
  </si>
  <si>
    <t>J5-X105计量间</t>
  </si>
  <si>
    <t>000070</t>
  </si>
  <si>
    <t>8号计量站</t>
  </si>
  <si>
    <t>001613</t>
  </si>
  <si>
    <t>7号小计量站</t>
  </si>
  <si>
    <t>000191</t>
  </si>
  <si>
    <t>M138区138-35-X8计量站</t>
  </si>
  <si>
    <t>000190</t>
  </si>
  <si>
    <t>M138区6号计量站</t>
  </si>
  <si>
    <t>000182</t>
  </si>
  <si>
    <t>广8-2-X7计量间</t>
  </si>
  <si>
    <t>000114</t>
  </si>
  <si>
    <t>一区6号计量站</t>
  </si>
  <si>
    <t>000548</t>
  </si>
  <si>
    <t>3#配水间</t>
  </si>
  <si>
    <t>000603</t>
  </si>
  <si>
    <t>广六注水站</t>
  </si>
  <si>
    <t>000551</t>
  </si>
  <si>
    <t>6#配水间</t>
  </si>
  <si>
    <t>000127</t>
  </si>
  <si>
    <t>M138区1号计量站</t>
  </si>
  <si>
    <t>000177</t>
  </si>
  <si>
    <t>M138区138-4-X7计量站</t>
  </si>
  <si>
    <t>000188</t>
  </si>
  <si>
    <t>M138区138-7-X18计量站</t>
  </si>
  <si>
    <t>000131</t>
  </si>
  <si>
    <t>M138区2号计量站</t>
  </si>
  <si>
    <t>000186</t>
  </si>
  <si>
    <t>M138区4号计量站</t>
  </si>
  <si>
    <t>000561</t>
  </si>
  <si>
    <t>15#配水间</t>
  </si>
  <si>
    <t>000108</t>
  </si>
  <si>
    <t>一区4号计量站</t>
  </si>
  <si>
    <t>000928</t>
  </si>
  <si>
    <t>M138区5号计量站</t>
  </si>
  <si>
    <t>000925</t>
  </si>
  <si>
    <t>M138区138-P5计量站</t>
  </si>
  <si>
    <t>001636</t>
  </si>
  <si>
    <t>120配水间</t>
  </si>
  <si>
    <t>001617</t>
  </si>
  <si>
    <t>3号计量站</t>
  </si>
  <si>
    <t>000927</t>
  </si>
  <si>
    <t>M138区3号计量站</t>
  </si>
  <si>
    <t>001606</t>
  </si>
  <si>
    <t>36号计量站</t>
  </si>
  <si>
    <t>000168</t>
  </si>
  <si>
    <t>J16-X21计量间</t>
  </si>
  <si>
    <t>001640</t>
  </si>
  <si>
    <t>36#配水间</t>
  </si>
  <si>
    <t>000187</t>
  </si>
  <si>
    <t>广8-X5计量间</t>
  </si>
  <si>
    <t>000687</t>
  </si>
  <si>
    <t>海滩5号台拉油点</t>
  </si>
  <si>
    <t>000234</t>
  </si>
  <si>
    <t>J12-X8计量间</t>
  </si>
  <si>
    <t>000167</t>
  </si>
  <si>
    <t>J16-X1计量站</t>
  </si>
  <si>
    <t>001602</t>
  </si>
  <si>
    <t>M36拉油点</t>
  </si>
  <si>
    <t>000156</t>
  </si>
  <si>
    <t>角四计量站</t>
  </si>
  <si>
    <t>000230</t>
  </si>
  <si>
    <t>J10-X71计量间</t>
  </si>
  <si>
    <t>000216</t>
  </si>
  <si>
    <t>角十站</t>
  </si>
  <si>
    <t>000065</t>
  </si>
  <si>
    <t>4号计量站</t>
  </si>
  <si>
    <t>000066</t>
  </si>
  <si>
    <t>5号计量站</t>
  </si>
  <si>
    <t>000067</t>
  </si>
  <si>
    <t>6号计量站</t>
  </si>
  <si>
    <t>000069</t>
  </si>
  <si>
    <t>7号计量站</t>
  </si>
  <si>
    <t>000932</t>
  </si>
  <si>
    <t>J4-X31计量间</t>
  </si>
  <si>
    <t>000233</t>
  </si>
  <si>
    <t>J4-X10计量间</t>
  </si>
  <si>
    <t>000158</t>
  </si>
  <si>
    <t>呈关计量站</t>
  </si>
  <si>
    <t>000929</t>
  </si>
  <si>
    <t>J16-X23计量间</t>
  </si>
  <si>
    <t>001614</t>
  </si>
  <si>
    <t>M14-15-X23计量点</t>
  </si>
  <si>
    <t>001633</t>
  </si>
  <si>
    <t>36#驻点配水间</t>
  </si>
  <si>
    <t>000164</t>
  </si>
  <si>
    <t>角七站</t>
  </si>
  <si>
    <t>001619</t>
  </si>
  <si>
    <t>24号站南二计量站</t>
  </si>
  <si>
    <t>001620</t>
  </si>
  <si>
    <t>24号站南一计量站</t>
  </si>
  <si>
    <t>000175</t>
  </si>
  <si>
    <t>广六站配水间</t>
  </si>
  <si>
    <t>000155</t>
  </si>
  <si>
    <t>角九站</t>
  </si>
  <si>
    <t>000117</t>
  </si>
  <si>
    <t>新6计量站</t>
  </si>
  <si>
    <t>001615</t>
  </si>
  <si>
    <t>1号计量站</t>
  </si>
  <si>
    <t>000556</t>
  </si>
  <si>
    <t>11#配水间</t>
  </si>
  <si>
    <t>001616</t>
  </si>
  <si>
    <t>2号计量站</t>
  </si>
  <si>
    <t>000161</t>
  </si>
  <si>
    <t>角八站</t>
  </si>
  <si>
    <t>000888</t>
  </si>
  <si>
    <t>面2小计量间</t>
  </si>
  <si>
    <t>001603</t>
  </si>
  <si>
    <t>M113拉油点</t>
  </si>
  <si>
    <t>001628</t>
  </si>
  <si>
    <t>六号接转站注水站</t>
  </si>
  <si>
    <t>000672</t>
  </si>
  <si>
    <t>G6-1-X5拉油点</t>
  </si>
  <si>
    <t>000717</t>
  </si>
  <si>
    <t>扬二站配水间</t>
  </si>
  <si>
    <t>000560</t>
  </si>
  <si>
    <t>14西#配水间</t>
  </si>
  <si>
    <t>000547</t>
  </si>
  <si>
    <t>2#配水间</t>
  </si>
  <si>
    <t>000154</t>
  </si>
  <si>
    <t>角一站</t>
  </si>
  <si>
    <t>000165</t>
  </si>
  <si>
    <t>角二站</t>
  </si>
  <si>
    <t>001470</t>
  </si>
  <si>
    <t>北3#配水间</t>
  </si>
  <si>
    <t>001472</t>
  </si>
  <si>
    <t>北4#配水间</t>
  </si>
  <si>
    <t>001471</t>
  </si>
  <si>
    <t>莱6#配水间</t>
  </si>
  <si>
    <t>001604</t>
  </si>
  <si>
    <t>M16-X1拉油点</t>
  </si>
  <si>
    <t>000171</t>
  </si>
  <si>
    <t>广九站配水间</t>
  </si>
  <si>
    <t>000707</t>
  </si>
  <si>
    <t>角四站污水处理站</t>
  </si>
  <si>
    <t>污水处理站</t>
  </si>
  <si>
    <t>000576</t>
  </si>
  <si>
    <t>北2#配水间</t>
  </si>
  <si>
    <t>000162</t>
  </si>
  <si>
    <t>G3站</t>
  </si>
  <si>
    <t>000014</t>
  </si>
  <si>
    <t>19号计量站</t>
  </si>
  <si>
    <t>000113</t>
  </si>
  <si>
    <t>广九计量站</t>
  </si>
  <si>
    <t>000710</t>
  </si>
  <si>
    <t>角7配水间</t>
  </si>
  <si>
    <t>000559</t>
  </si>
  <si>
    <t>14东#配水间</t>
  </si>
  <si>
    <t>000163</t>
  </si>
  <si>
    <t>G3计量站</t>
  </si>
  <si>
    <t>000568</t>
  </si>
  <si>
    <t>28#配水间</t>
  </si>
  <si>
    <t>000112</t>
  </si>
  <si>
    <t>广八计量站</t>
  </si>
  <si>
    <t>000575</t>
  </si>
  <si>
    <t>北1#配水间</t>
  </si>
  <si>
    <t>000159</t>
  </si>
  <si>
    <t>角五站</t>
  </si>
  <si>
    <t>000681</t>
  </si>
  <si>
    <t>海滩4号台拉油点</t>
  </si>
  <si>
    <t>000680</t>
  </si>
  <si>
    <t>海滩3号台拉油点</t>
  </si>
  <si>
    <t>000214</t>
  </si>
  <si>
    <t>莱6计量站</t>
  </si>
  <si>
    <t>000227</t>
  </si>
  <si>
    <t>J5-19计量间</t>
  </si>
  <si>
    <t>001594</t>
  </si>
  <si>
    <t>M16-2拉油点</t>
  </si>
  <si>
    <t>000552</t>
  </si>
  <si>
    <t>7#配水间</t>
  </si>
  <si>
    <t>000169</t>
  </si>
  <si>
    <t>Y4-X7计量站</t>
  </si>
  <si>
    <t>001622</t>
  </si>
  <si>
    <t>37号计量站</t>
  </si>
  <si>
    <t>001639</t>
  </si>
  <si>
    <t>37#配水间</t>
  </si>
  <si>
    <t>000141</t>
  </si>
  <si>
    <t>北六计量站</t>
  </si>
  <si>
    <t>000546</t>
  </si>
  <si>
    <t>1#配水间</t>
  </si>
  <si>
    <t>000584</t>
  </si>
  <si>
    <t>北9#配水间</t>
  </si>
  <si>
    <t>001624</t>
  </si>
  <si>
    <t>33号计量站</t>
  </si>
  <si>
    <t>001645</t>
  </si>
  <si>
    <t>33#配水间</t>
  </si>
  <si>
    <t>001643</t>
  </si>
  <si>
    <t>32#配水间</t>
  </si>
  <si>
    <t>001623</t>
  </si>
  <si>
    <t>32号计量站</t>
  </si>
  <si>
    <t>000145</t>
  </si>
  <si>
    <t>北九计量站</t>
  </si>
  <si>
    <t>001644</t>
  </si>
  <si>
    <t>34#配水间</t>
  </si>
  <si>
    <t>001625</t>
  </si>
  <si>
    <t>34号计量站</t>
  </si>
  <si>
    <t>000144</t>
  </si>
  <si>
    <t>北八二号计量站</t>
  </si>
  <si>
    <t>000143</t>
  </si>
  <si>
    <t>北八计量站</t>
  </si>
  <si>
    <t>000142</t>
  </si>
  <si>
    <t>北七计量站</t>
  </si>
  <si>
    <t>000139</t>
  </si>
  <si>
    <t>北五计量站</t>
  </si>
  <si>
    <t>000136</t>
  </si>
  <si>
    <t>北三计量站</t>
  </si>
  <si>
    <t>000138</t>
  </si>
  <si>
    <t>北四二号计量站</t>
  </si>
  <si>
    <t>000137</t>
  </si>
  <si>
    <t>北四计量站</t>
  </si>
  <si>
    <t>000135</t>
  </si>
  <si>
    <t>北二计量站</t>
  </si>
  <si>
    <t>000115</t>
  </si>
  <si>
    <t>面2计量站</t>
  </si>
  <si>
    <t>000583</t>
  </si>
  <si>
    <t>北7#配水间</t>
  </si>
  <si>
    <t>000126</t>
  </si>
  <si>
    <t>13号计量站</t>
  </si>
  <si>
    <t>001462</t>
  </si>
  <si>
    <t>12#配水间</t>
  </si>
  <si>
    <t>000125</t>
  </si>
  <si>
    <t>12号计量站</t>
  </si>
  <si>
    <t>000124</t>
  </si>
  <si>
    <t>11号计量站</t>
  </si>
  <si>
    <t>000118</t>
  </si>
  <si>
    <t>河堤计量站</t>
  </si>
  <si>
    <t>000123</t>
  </si>
  <si>
    <t>10号计量站</t>
  </si>
  <si>
    <t>000122</t>
  </si>
  <si>
    <t>一区9号计量站</t>
  </si>
  <si>
    <t>000121</t>
  </si>
  <si>
    <t>一区8号计量站</t>
  </si>
  <si>
    <t>000030</t>
  </si>
  <si>
    <t>20号计量站</t>
  </si>
  <si>
    <t>000028</t>
  </si>
  <si>
    <t>23号计量站</t>
  </si>
  <si>
    <t>000029</t>
  </si>
  <si>
    <t>27号计量站</t>
  </si>
  <si>
    <t>000032</t>
  </si>
  <si>
    <t>28号计量站</t>
  </si>
  <si>
    <t>000031</t>
  </si>
  <si>
    <t>29号计量站</t>
  </si>
  <si>
    <t>000022</t>
  </si>
  <si>
    <t>15号计量站</t>
  </si>
  <si>
    <t>000036</t>
  </si>
  <si>
    <t>16号计量站</t>
  </si>
  <si>
    <t>000024</t>
  </si>
  <si>
    <t>17号计量站</t>
  </si>
  <si>
    <t>000037</t>
  </si>
  <si>
    <t>18号计量站</t>
  </si>
  <si>
    <t>000021</t>
  </si>
  <si>
    <t>M4-6计量点</t>
  </si>
  <si>
    <t>000111</t>
  </si>
  <si>
    <t>一区5号计量站</t>
  </si>
  <si>
    <t>000120</t>
  </si>
  <si>
    <t>一区7号计量站</t>
  </si>
  <si>
    <t>000708</t>
  </si>
  <si>
    <t>南块站污水处理站</t>
  </si>
  <si>
    <t>001298</t>
  </si>
  <si>
    <t>一区1号计量站</t>
  </si>
  <si>
    <t>001299</t>
  </si>
  <si>
    <t>一区2号计量站</t>
  </si>
  <si>
    <t>001301</t>
  </si>
  <si>
    <t>一区3号计量站</t>
  </si>
  <si>
    <t>001464</t>
  </si>
  <si>
    <t>联合站污水处理站</t>
  </si>
  <si>
    <t>001654</t>
  </si>
  <si>
    <t>联合站污水处理站二级提升</t>
  </si>
  <si>
    <t>001653</t>
  </si>
  <si>
    <t>联合站污水处理站一级提升</t>
  </si>
  <si>
    <t>001461</t>
  </si>
  <si>
    <t>联合站注水站</t>
  </si>
  <si>
    <t>000133</t>
  </si>
  <si>
    <t>北一二号计量站</t>
  </si>
  <si>
    <t>000132</t>
  </si>
  <si>
    <t>北一计量站</t>
  </si>
  <si>
    <t>001618</t>
  </si>
  <si>
    <t>M22-2计量点</t>
  </si>
  <si>
    <t>001656</t>
  </si>
  <si>
    <t>三号接转站聚合物母液配置站</t>
  </si>
  <si>
    <t>聚合物母液配制站</t>
  </si>
  <si>
    <t>001655</t>
  </si>
  <si>
    <t>三号接转站注聚站</t>
  </si>
  <si>
    <t>注聚站</t>
  </si>
  <si>
    <t>000157</t>
  </si>
  <si>
    <t>角三站</t>
  </si>
  <si>
    <t>管线名称</t>
  </si>
  <si>
    <t>关键点序号</t>
  </si>
  <si>
    <t>关键点名称</t>
  </si>
  <si>
    <t>关键点坐标X</t>
  </si>
  <si>
    <t>关键点坐标Y</t>
  </si>
  <si>
    <t>是否拍照</t>
  </si>
  <si>
    <t>打卡距离（m)</t>
  </si>
  <si>
    <t>距上一点最短时间（min)</t>
  </si>
  <si>
    <t>起点</t>
  </si>
  <si>
    <t>终点</t>
  </si>
  <si>
    <t>北一站输油支干线</t>
  </si>
  <si>
    <t>支干线</t>
  </si>
  <si>
    <t>北一站</t>
  </si>
  <si>
    <t>3号接转站</t>
  </si>
  <si>
    <t>北二站输油支干线</t>
  </si>
  <si>
    <t>北二站</t>
  </si>
  <si>
    <t>北七站输油支干线</t>
  </si>
  <si>
    <t>北七站</t>
  </si>
  <si>
    <t>北四站</t>
  </si>
  <si>
    <t>北三站输油支干线</t>
  </si>
  <si>
    <t>北三站</t>
  </si>
  <si>
    <t>北四站输油支干线</t>
  </si>
  <si>
    <t>北五站输油支干线</t>
  </si>
  <si>
    <t>北五站</t>
  </si>
  <si>
    <t>北六站输油支干线</t>
  </si>
  <si>
    <t>北八、北六汇集点</t>
  </si>
  <si>
    <t>北六站</t>
  </si>
  <si>
    <t>北八干线切断处</t>
  </si>
  <si>
    <t>北八站输油支干线</t>
  </si>
  <si>
    <t>北八站</t>
  </si>
  <si>
    <t>北九站输油支干线</t>
  </si>
  <si>
    <t>北二、北九汇集点</t>
  </si>
  <si>
    <t>北九站</t>
  </si>
  <si>
    <t>M2站输油支干线</t>
  </si>
  <si>
    <t>M2站</t>
  </si>
  <si>
    <t>1#站输油支干线</t>
  </si>
  <si>
    <t>1#站</t>
  </si>
  <si>
    <t>1号接转站</t>
  </si>
  <si>
    <t>2#站输油支干线</t>
  </si>
  <si>
    <t>1#站路口汇集点</t>
  </si>
  <si>
    <t>2#站</t>
  </si>
  <si>
    <t>1#站切断处</t>
  </si>
  <si>
    <t>3#站输油支干线（巡检一站）</t>
  </si>
  <si>
    <t>3#站</t>
  </si>
  <si>
    <t>31#站输油支干线</t>
  </si>
  <si>
    <t>31#站</t>
  </si>
  <si>
    <t>3号接转站外输干线</t>
  </si>
  <si>
    <t>外输干线</t>
  </si>
  <si>
    <t>5号接转站外输干线</t>
  </si>
  <si>
    <t>5号接转站</t>
  </si>
  <si>
    <t>1号接转站外输干线</t>
  </si>
  <si>
    <t>5#站输油支干线（巡检一站）</t>
  </si>
  <si>
    <t>5号站、6号站汇集点</t>
  </si>
  <si>
    <t>5#站</t>
  </si>
  <si>
    <t>6#站</t>
  </si>
  <si>
    <t>4#站输油支干线（巡检一站）</t>
  </si>
  <si>
    <t>4#站</t>
  </si>
  <si>
    <t>6#站输油支干线（巡检一站）</t>
  </si>
  <si>
    <t>新6站输油支干线</t>
  </si>
  <si>
    <t>新6站</t>
  </si>
  <si>
    <t>搭4#站干线</t>
  </si>
  <si>
    <t>8#站输油支干线（巡检一站）</t>
  </si>
  <si>
    <t>8#站</t>
  </si>
  <si>
    <t>7#站输油支干线</t>
  </si>
  <si>
    <t>7号站、13号站汇集点</t>
  </si>
  <si>
    <t>7#站</t>
  </si>
  <si>
    <t>搭13#干线</t>
  </si>
  <si>
    <t>9#站输油支干线（巡检一站）</t>
  </si>
  <si>
    <t>9号站、13号站汇集点</t>
  </si>
  <si>
    <t>9#站</t>
  </si>
  <si>
    <t>10#站输油支干线</t>
  </si>
  <si>
    <t>10号站、13号站汇集点</t>
  </si>
  <si>
    <t>10#站</t>
  </si>
  <si>
    <t>11#站输油支干线</t>
  </si>
  <si>
    <t>11号站、13号站汇集点</t>
  </si>
  <si>
    <t>11#站</t>
  </si>
  <si>
    <t>13#站输油支干线</t>
  </si>
  <si>
    <t>13#站</t>
  </si>
  <si>
    <t>14西输油支干线</t>
  </si>
  <si>
    <t>14西</t>
  </si>
  <si>
    <t>14东输油支干线</t>
  </si>
  <si>
    <t>14东</t>
  </si>
  <si>
    <t>14西干线切断</t>
  </si>
  <si>
    <t>12#站输油支干线</t>
  </si>
  <si>
    <t>12号站、14西站汇集点</t>
  </si>
  <si>
    <t>12#站</t>
  </si>
  <si>
    <t>莱6站输油支干线</t>
  </si>
  <si>
    <t>莱6站</t>
  </si>
  <si>
    <t>联合队3#接转站进站</t>
  </si>
  <si>
    <t>南块站外输干线</t>
  </si>
  <si>
    <t>南块站</t>
  </si>
  <si>
    <t>M137接转站至联合站输油干线2</t>
  </si>
  <si>
    <t>塔河边</t>
  </si>
  <si>
    <t>二号接转站外输干线</t>
  </si>
  <si>
    <t>15#计量站输油支线</t>
  </si>
  <si>
    <t>15号站、16号站汇集点</t>
  </si>
  <si>
    <t>15#计量站</t>
  </si>
  <si>
    <t>16#计量站输油支线切断处</t>
  </si>
  <si>
    <t>M4-6小站输油支线</t>
  </si>
  <si>
    <t>集油干线</t>
  </si>
  <si>
    <t>M4-6站、15号站汇集点</t>
  </si>
  <si>
    <t>M4-6小站</t>
  </si>
  <si>
    <t>16#计量站输油支线</t>
  </si>
  <si>
    <t>16#计量站</t>
  </si>
  <si>
    <t>2#接转站</t>
  </si>
  <si>
    <t>17#计量站输油支线</t>
  </si>
  <si>
    <t>17号站、29号站汇集点</t>
  </si>
  <si>
    <t>17#计量站</t>
  </si>
  <si>
    <t>18#计量站输油支线</t>
  </si>
  <si>
    <t>18#计量站</t>
  </si>
  <si>
    <t>19#计量站输油支线</t>
  </si>
  <si>
    <t>19#计量站</t>
  </si>
  <si>
    <t>29#计量站</t>
  </si>
  <si>
    <t>20#计量站输油支线</t>
  </si>
  <si>
    <t>20#计量站</t>
  </si>
  <si>
    <t>18#计量站输油支线切断处</t>
  </si>
  <si>
    <t>21#计量站输油支线</t>
  </si>
  <si>
    <t>21#计量站</t>
  </si>
  <si>
    <t>23#计量站</t>
  </si>
  <si>
    <t>23#计量站输油支线</t>
  </si>
  <si>
    <t>27#计量站</t>
  </si>
  <si>
    <t>27#计量站输油支线</t>
  </si>
  <si>
    <t>28#计量站输油支线</t>
  </si>
  <si>
    <t>28#计量站</t>
  </si>
  <si>
    <t>29#计量站输油支线</t>
  </si>
  <si>
    <t>M120接转站至联合站外输干线3</t>
  </si>
  <si>
    <t>友谊河边</t>
  </si>
  <si>
    <t>四号接转站至联合站外输干线2</t>
  </si>
  <si>
    <t>六号接转站输油干线</t>
  </si>
  <si>
    <t>四号接转站至联合站外输干线1</t>
  </si>
  <si>
    <t>22号计量站输油支线</t>
  </si>
  <si>
    <t>35#站输油支线切断处</t>
  </si>
  <si>
    <t>24#站输油支线</t>
  </si>
  <si>
    <t>24#计量站</t>
  </si>
  <si>
    <t>24号站南1计量间输油支线</t>
  </si>
  <si>
    <t>24号南1计量间</t>
  </si>
  <si>
    <t>24#站南2输油支线</t>
  </si>
  <si>
    <t>24号南2计量间</t>
  </si>
  <si>
    <t>26#站南1计量间输油支线</t>
  </si>
  <si>
    <t>26号南1计量间</t>
  </si>
  <si>
    <t>26号站输油支线</t>
  </si>
  <si>
    <t>26号站</t>
  </si>
  <si>
    <t>4号接转站</t>
  </si>
  <si>
    <t>35#站输油支线</t>
  </si>
  <si>
    <t>35#站</t>
  </si>
  <si>
    <t>36#计量间输油支线</t>
  </si>
  <si>
    <t>37#站输油支线</t>
  </si>
  <si>
    <t>36号接转站</t>
  </si>
  <si>
    <t>14-15-X23输油支线</t>
  </si>
  <si>
    <t>M14-15-X23驻点计量间</t>
  </si>
  <si>
    <t>M120接转站至联合站外输干线2</t>
  </si>
  <si>
    <t>进M23-16-X11道路路口</t>
  </si>
  <si>
    <t>6#接转站-4#接转站外输干线</t>
  </si>
  <si>
    <t>M23-X3驻站点、6号接转站外输干线汇集点</t>
  </si>
  <si>
    <t>6#接转站</t>
  </si>
  <si>
    <t>4#接转站</t>
  </si>
  <si>
    <t>32#支干线</t>
  </si>
  <si>
    <t>32#计量站</t>
  </si>
  <si>
    <t>33#34#支干线</t>
  </si>
  <si>
    <t>33#34#计量站</t>
  </si>
  <si>
    <t>1#2#计量站支干线</t>
  </si>
  <si>
    <t>1#2#计量站</t>
  </si>
  <si>
    <t>M120接转站</t>
  </si>
  <si>
    <t>8#站输油支干线（巡检四站）</t>
  </si>
  <si>
    <t>8#计量站</t>
  </si>
  <si>
    <t>4#计量站输油支线切断处1</t>
  </si>
  <si>
    <t>3#站输油支干线（巡检四站）</t>
  </si>
  <si>
    <t>3#计量站</t>
  </si>
  <si>
    <t>4#计量站输油支线切断处2</t>
  </si>
  <si>
    <t>4#站输油支干线（巡检四站）</t>
  </si>
  <si>
    <t>4#计量站</t>
  </si>
  <si>
    <t>5#站输油支干线（巡检四站）</t>
  </si>
  <si>
    <t>5#计量站</t>
  </si>
  <si>
    <t>6#站输油支干线（巡检四站）</t>
  </si>
  <si>
    <t>6#计量站</t>
  </si>
  <si>
    <t>5#计量站输油支线切断处</t>
  </si>
  <si>
    <t>9#站输油支干线（巡检四站）</t>
  </si>
  <si>
    <t>9#计量站</t>
  </si>
  <si>
    <t>M120接转站至联合站外输干线1</t>
  </si>
  <si>
    <t>M137接转站至联合站输油干线1</t>
  </si>
  <si>
    <t>M138接转站外输干线</t>
  </si>
  <si>
    <t>M137、M138外输管线汇集点</t>
  </si>
  <si>
    <t>M137接转站外输干线汇集点</t>
  </si>
  <si>
    <t>16号计量站输油支干线</t>
  </si>
  <si>
    <t xml:space="preserve">6号计量输油支干线切断处 </t>
  </si>
  <si>
    <t>M137-9-X15输油支干线</t>
  </si>
  <si>
    <t>M137-9-X15计量点</t>
  </si>
  <si>
    <t>12号计量站输油支干线</t>
  </si>
  <si>
    <t>M138-X9计量间输油支干线</t>
  </si>
  <si>
    <t>M138-X9计量间</t>
  </si>
  <si>
    <t>M137-P14计量间输油支干线</t>
  </si>
  <si>
    <t>M137-P14计量间</t>
  </si>
  <si>
    <t>9号计量站输油支干线</t>
  </si>
  <si>
    <t>7号计量站输油支干线</t>
  </si>
  <si>
    <t>9号计量站油支干线切断处</t>
  </si>
  <si>
    <t>M138-8-X22计量间输油支干线</t>
  </si>
  <si>
    <t>M138-8-X22计量间</t>
  </si>
  <si>
    <t>10号计量站输油支干线</t>
  </si>
  <si>
    <t>M138-35-X8计量间输油支干线</t>
  </si>
  <si>
    <t>M138-35-X8计量间</t>
  </si>
  <si>
    <t>6号计量输油支干线</t>
  </si>
  <si>
    <t>1号计量站输油支干线</t>
  </si>
  <si>
    <t>1#计量站</t>
  </si>
  <si>
    <t>2号计量站输油支干线</t>
  </si>
  <si>
    <t>2#计量站</t>
  </si>
  <si>
    <t>3号计量站输油支干线</t>
  </si>
  <si>
    <t>2#计量站支干线切断处</t>
  </si>
  <si>
    <t>4号计量站输油支干线</t>
  </si>
  <si>
    <t>5号计量站输油支干线</t>
  </si>
  <si>
    <t>8号计量站输油支干线</t>
  </si>
  <si>
    <t>13号计量站输油支干线</t>
  </si>
  <si>
    <t>13#计量站</t>
  </si>
  <si>
    <t>15号计量站输油支干线</t>
  </si>
  <si>
    <t>4#计量站支干线切断处</t>
  </si>
  <si>
    <t>M138-4-X7计量间输油支干线</t>
  </si>
  <si>
    <t>M138-4-X7计量间</t>
  </si>
  <si>
    <t>M138-P5计量间输油支干线</t>
  </si>
  <si>
    <t>M138-P5计量间</t>
  </si>
  <si>
    <t>M138-7-X18计量间输油支干线</t>
  </si>
  <si>
    <t>M138-7-X18计量间</t>
  </si>
  <si>
    <t>17号计量站输油支干线</t>
  </si>
  <si>
    <t>13#计量站支干线切断处</t>
  </si>
  <si>
    <t>138-P31计量间输油支干线</t>
  </si>
  <si>
    <t>M138-P31计量间</t>
  </si>
  <si>
    <t xml:space="preserve">17#计量站输油支干线切断处 </t>
  </si>
  <si>
    <t>广3站输油支干线</t>
  </si>
  <si>
    <t>广3站</t>
  </si>
  <si>
    <t>角8站</t>
  </si>
  <si>
    <t>J5-X205计量间输油管线</t>
  </si>
  <si>
    <t>角6站</t>
  </si>
  <si>
    <t>角8站输油支干线</t>
  </si>
  <si>
    <t>角7小计量间输油管线</t>
  </si>
  <si>
    <t>角7小计量间</t>
  </si>
  <si>
    <t>角7站</t>
  </si>
  <si>
    <t>角7站输油支干线</t>
  </si>
  <si>
    <t>北块站</t>
  </si>
  <si>
    <t>角5站输油支干线</t>
  </si>
  <si>
    <t>角5站</t>
  </si>
  <si>
    <t>角1站输油支干线</t>
  </si>
  <si>
    <t>角1站</t>
  </si>
  <si>
    <t>角9站输油支干线</t>
  </si>
  <si>
    <t>角9站</t>
  </si>
  <si>
    <t>角1站输油支干线汇聚点</t>
  </si>
  <si>
    <t>广9站输油支干线</t>
  </si>
  <si>
    <t>广9站</t>
  </si>
  <si>
    <t>广6站</t>
  </si>
  <si>
    <t>广8站输油支干线</t>
  </si>
  <si>
    <t>广8站</t>
  </si>
  <si>
    <t>广6站输油干线汇聚点</t>
  </si>
  <si>
    <t>广6站输油干线</t>
  </si>
  <si>
    <t>北块站输油干线</t>
  </si>
  <si>
    <t>溴素化工厂处</t>
  </si>
  <si>
    <t>扬二至角四输油干线</t>
  </si>
  <si>
    <t>扬二站</t>
  </si>
  <si>
    <t>角四站</t>
  </si>
  <si>
    <t>呈关至角三输油支干线</t>
  </si>
  <si>
    <t>呈关站</t>
  </si>
  <si>
    <t>角三至角四输油支干线</t>
  </si>
  <si>
    <t>角四至北块输油干线</t>
  </si>
  <si>
    <t>角二至北块输油支干线</t>
  </si>
  <si>
    <t>北块至南块输油干线</t>
  </si>
  <si>
    <t>井号</t>
  </si>
  <si>
    <t>采集区域</t>
  </si>
  <si>
    <t>设备类型</t>
  </si>
  <si>
    <t>设备名称</t>
  </si>
  <si>
    <t>采集指标</t>
  </si>
  <si>
    <t>风险提示</t>
  </si>
  <si>
    <t>操作规程</t>
  </si>
  <si>
    <t>油井井口区</t>
  </si>
  <si>
    <t>仪器仪表</t>
  </si>
  <si>
    <t>压力变送器</t>
  </si>
  <si>
    <t>回压、温度</t>
  </si>
  <si>
    <t>套压</t>
  </si>
  <si>
    <t>水井井口区</t>
  </si>
  <si>
    <t>油压</t>
  </si>
  <si>
    <t>干线压力</t>
  </si>
  <si>
    <t>高压流量自控仪</t>
  </si>
  <si>
    <t>单井瞬时流量</t>
  </si>
  <si>
    <t>单井累积流量</t>
  </si>
  <si>
    <t>分类</t>
  </si>
  <si>
    <t>巡检区域</t>
  </si>
  <si>
    <t>巡检项</t>
  </si>
  <si>
    <t>BMM138-9-X11</t>
  </si>
  <si>
    <t>井口区</t>
  </si>
  <si>
    <t>回压、套压、温度、温压一体变送器</t>
  </si>
  <si>
    <t>管线流程、井口闸门、井口池、井控装置、加药装置、警示标识</t>
  </si>
  <si>
    <t>取油样</t>
  </si>
  <si>
    <t>一、准备
1、风险识别：做好风险源辨识及环境因素评价并制定风险消减措施，熟悉操作内容和操作步骤；识别警示标识、风向，明确逃生路线；对于已知含硫化氢工作区域要监测硫化氢浓度，采取相应防护措施，明确监护措施；
2、正确穿戴好劳保用品；
3、上报生产指挥中心操作内容，预计操作耗时等信息；
4、准备工用具：250mm活动扳手1把、F扳手、样桶、排污桶各1个、搅拌棒1根、抹布、记录笔、记录本、取样标签。
二、检查
1、检查样桶（样桶清洁、干燥、无破损）；
2、核对井号；
3、检查流程。
三、操作
1、缓慢打开取样闸门；
2、将废液排入排污桶，放尽死油；
3、将样桶对准取样口取样，上冲程时开大取样闸门，分三次取完，取样间隔在1-2分钟。取样量取至取样桶的1/2－2/3处；
4、填写时间、取样人、井号及化验项目；
5、收尾工作：报生产指挥中心管控岗操作完毕，录取相关资料，收拾擦拭工具、用具，清理操作现场。
四、注意事项
1、放空、取样时，人要站在上风口，防止吸入油气；
2、井口取样防止高空落物伤人。</t>
  </si>
  <si>
    <t>机油设备区</t>
  </si>
  <si>
    <t>刹车、电动机、减速箱、曲柄装置、连杆装置、横梁总成、游梁、驴头、支架、底座、悬绳器、毛辫子、皮带、角位移传感器、载荷传感器</t>
  </si>
  <si>
    <t>一、准备
1、风险识别：做好风险源辨识及环境因素评价并制定风险消减措施，熟悉操作内容和操作步骤；识别警示标识、风向，明确逃生路线；对于已知含硫化氢工作区域要监测硫化氢浓度，采取相应防护措施，明确监护措施；
2、正确穿戴好劳保用品；
3、上报生产指挥中心操作内容，预计操作耗时等信息；
4、准备工用具：1、穿戴劳保用品：安全帽、工衣、工鞋、手套；
2、准备工用具：600mm管钳、300mm活动扳手各1把、钳型电流表、紧盘根专用扳手、润滑油脂、记录笔、记录本、绝缘手套1副、验电器1支。
二、检查
1、检查确认现场周围环境安全；
2、检查确认抽油机为远程控制状态。
三、操作
1、井场无油污、无杂草、无明火、无散失器材；
2、必须有醒目的井号标志和安全警示标志；
3、电器部分：架空线路完好，变压器接地良好，电缆无老化现象；配电箱完好，接地线完好；电机接地规范良好无松动，电缆无老化、破损、裸露；电机风罩、风叶完好，接线盒完好，防雨良好，电机顶丝及紧固螺栓齐全紧固可靠，运转声音正常，无异味；电机控制柜接地规范、良好、无松动，电缆无老化、破损、裸露，控制柜无异味，防雨良好；
4、刹车部分：刹车装置部件齐全完好，连接牢固；刹车无摩擦、无自锁，刹车片完好；
5、传动减速箱部分：皮带完好齐全，松紧合适，减速箱各部件齐全完好，固定螺栓紧固无松动、断裂，减速箱无漏油，减速箱各轴承运转声音正常无异响，箱内无异响、串轴、卡阻；
6、曲柄、连杆装置：曲柄销子无异响，平衡块、冕型螺母安全线无错位；
连杆销无异响；
7、中、尾轴无异响起；
8、驴头无异响、无裂纹；
9、支架、底座完好，固定螺栓无松动、无异响；
10、悬挂部分：检查悬绳器水平，部件齐全完好；光杆居中，无弯曲、无毛刺，载荷卡子紧固，光杆接箍紧固；毛辫子长短一致，起刺、断股；
11、井口装置检查：井口部件齐全规范，流程正确，各阀门完好，连接部位无渗漏；手试井口温度，检查油井出油正常。检查压力变送器完好，在校验期内，记录回、套压；检查盘根（填料）松紧合适，无渗漏，井口检查无碰、挂；
12、收尾工作：报生产指挥中心管控岗操作完毕，记录、核实相关资料，收拾、擦拭工用具，清理操作现场。
四、注意事项
1、检查时与旋转部位保持安全距离，防止机械伤害；
2、悬绳器下检查时，防止高空落物。</t>
  </si>
  <si>
    <t>井场区</t>
  </si>
  <si>
    <t>单井井场及进井场道路</t>
  </si>
  <si>
    <t>变压器、控制柜、警示标识、电缆</t>
  </si>
  <si>
    <t>BMM4-8-15</t>
  </si>
  <si>
    <t>油压、套压</t>
  </si>
  <si>
    <t>管线流程、井口闸门、井口池、井控装置、警示标识</t>
  </si>
  <si>
    <t>取水样</t>
  </si>
  <si>
    <t>一、准备
1、风险识别：做好风险源辨识及环境因素评价并制定风险消减措施，熟悉操作内容和操作步骤；识别警示标识、风向，明确逃生路线；对于已知含硫化氢工作区域要监测硫化氢浓度，采取相应防护措施，明确监护措施；
2、正确穿戴好劳保用品；
3、上报生产指挥中心操作内容，预计操作耗时等信息；
4、准备工用具：F扳手、取样瓶、标签、排污桶、抹布、记录笔、记录本。
二、检查
1、检查确认现场周围环境安全。
三、操作
1、检查配水间流程，各连接处无渗漏现象；
2、确认井号，打开取样阀门，将废液排入污水桶；
2、洗刷取样瓶，洗瓶时用所取样的水洗刷取样瓶三次以上；
3、将取样瓶对准取样口，打开取样阀门取样，取样量不少于200g或者低于取样瓶的2/3高度；
4、填写时间、取样人及化验项目；
5、收尾工作：报生产指挥中心管控岗操作完毕，录取相关资料，收拾擦拭工具、用具，清理操作现场。
四、注意事项
1、侧身缓慢开关阀门，防止高压伤人。</t>
  </si>
  <si>
    <t xml:space="preserve">一、准备
1、风险识别：做好风险源辨识及环境因素评价并制定风险消减措施，熟悉操作内容和操作步骤；识别警示标识、风向，明确逃生路线；对于已知含硫化氢工作区域要监测硫化氢浓度，采取相应防护措施，明确监护措施；
2、正确穿戴好劳保用品；
3、上报生产指挥中心操作内容，预计操作耗时等信息；
4、准备工用具：F扳手、抹布、记录笔、记录本。
二、检查
检查确认现场周围环境安全。
三、操作
1、检查配水间流程核对井号，检查自控阀，流量计，调节注水量，注水配注量应在规定范围进行调节，各连接处无渗漏现象；
2、检查压力变送器连接无渗漏，数据显示正常；
3、检查注水井井口流程、井口各连接部位无渗漏，检查压力表，铅封完好、在有效检验期内，清洁井口装置；
4、巡检注水井口至配水间管线无腐蚀、无渗漏、无穿孔；
5、收尾工作：报生产指挥中心管控岗操作完毕，录取相关资料，收拾擦拭工具用具，清理操作现场。
四、注意事项
1、检查闸门要侧身，防止高压伤人。
</t>
  </si>
  <si>
    <t>BMJ12-22</t>
  </si>
  <si>
    <t>瞬时流量、累计流量、高压流量自控仪</t>
  </si>
  <si>
    <t xml:space="preserve">一、准备
1、风险识别：做好风险源辨识及环境因素评价并制定风险消减措施，熟悉操作内容和操作步骤；识别警示标识、风向，明确逃生路线；对于已知含硫化氢工作区域要监测硫化氢浓度，采取相应防护措施，明确监护措施；
2、正确穿戴好劳保用品；
3、上报生产指挥中心操作内容，预计操作耗时等信息；
4、准备工用具：计算器、抹布、记录笔、记录本。
二、检查
检查确认现场周围环境安全。
三、操作
1、检查井口流程核对井号，各连接处无渗漏现象；
2、调节前资料录取，检查流量计，检查压力表是否齐全，录取水表底数、瞬时排量，记录泵压、油压、套压；
3、计算该井日配注瞬时排量，对比该井目前配注的瞬时排量；
4、根据对比结果判断调整的大小，选择“自动”模式；
5、按“设置”键进入设置，在注水下按“确认”键进入；
6、按“设置”键进入参数，调参数设置：用“＋”和“－”改变参数值，“确认”键确认并移位；
7、设置完成按“设置”键退出设置，观察注水压力、瞬时排量的变化；
8、收尾工作：报生产指挥中心管控岗操作完毕，录取相关资料，收拾擦拭工具、用具，清理操作现场。
四、注意事项
1、开关阀门侧身操作，防止高压伤人。
</t>
  </si>
  <si>
    <t>拉油罐</t>
  </si>
  <si>
    <t>油罐、电加热棒、电表</t>
  </si>
  <si>
    <t xml:space="preserve">一、准备
1、风险识别：做好风险源辨识及环境因素评价并制定风险消减措施，熟悉操作内容和操作步骤；识别警示标识、风向，明确逃生路线；对于已知含硫化氢工作区域要监测硫化氢浓度，采取相应防护措施，明确监护措施；
2、正确穿戴好劳保用品；
3、上报生产指挥中心加热井井号，预计操作耗时等信息；
4、准备工用具：钢卷尺1把、安全带、绝缘手套、验电器、抹布、记录笔、记录纸。
二、检查
1、检查确认现场周围环境安全；
2、检查确认流程管阀无损坏、无渗漏；
3、检查线路情况，无老化裸露现象，控制柜接地良好。
三、操作
1、释放静电，戴好安全带上罐使用量油尺测量储油罐内液量情况（当罐内液位低于或接近于电加热杆高度时，不得使用电加热）；
2、验电确认无电，戴绝缘手套侧身合闸送电，侧身按“启动”按钮，启动电加热棒，记录加热开始时间，关好控制柜门；
3、观察电加热棒无异常声响，控制柜及线路无异味，确认电加热棒工作正常；
4、达到设定温度后，戴绝缘手套侧身按停止按钮，拉闸闸断电，记录加热停用时间，关好控制柜门；
5、收尾工作：报生产指挥中心管控岗操作完毕，记录、核实相关资料，收拾、擦拭工用具，清理操作现场。
四、注意事项
1、绝缘手套不能与尖锐物体同时拿取和存放，不能沾染油污；
2、相关电器设备操作必须戴绝缘手套，防止触电；
3、合闸操作要侧身，防止电弧伤人；
4、登高系好安全带，防止高空坠落。
</t>
  </si>
  <si>
    <t>类别</t>
  </si>
  <si>
    <t>巡检内容</t>
  </si>
  <si>
    <t>是否巡检项</t>
  </si>
  <si>
    <t>安全提示/作业标准</t>
  </si>
  <si>
    <t>控制类型</t>
  </si>
  <si>
    <t>在用设备</t>
  </si>
  <si>
    <t>水处理区</t>
  </si>
  <si>
    <t>高压注水泵</t>
  </si>
  <si>
    <t>电控柜、电机、皮带传动、曲轴箱、泵头、蓄能器或稳压球、机油液位、安全阀、仪表流程</t>
  </si>
  <si>
    <t>是</t>
  </si>
  <si>
    <t>1.电源控制装置外观完好，接地并监测良好，绝缘垫完好无老化开裂；电流表、电压表读数，电压值在360V-410V之间，三相电压不平衡度不大于5%；电流不能大于额定电流；
2.电机运转无异响，温度＜90℃，接地良好；电机紧固螺栓有无松动，定期测振动值；
3.皮带松紧适中，护罩紧固；
4.机油油位应在1/2-2/3之间、油质清澈未乳化和无渗漏；曲轴箱机油油温＜70℃，曲轴轴承温度＜70℃；曲轴连杆、十字头工作无异响；十字头与柱塞连杆卡箍松紧、箱体紧固螺栓无松动，定期测振动值；
5.填料压紧螺栓和填料密封漏失（机械密封紧固螺栓和密封漏失）漏失量控制在30滴/min以内；
6.进排液阀工作正常无异响，定期测振动值；
7.压力表校验符合要求，在有效期，运行中压力数值稳定，指示值指示值应在量程的1/3-2/3之间；进、出液流程有无渗漏。</t>
  </si>
  <si>
    <t>NFC、拍照、录像</t>
  </si>
  <si>
    <t>加药棚</t>
  </si>
  <si>
    <t>加药泵、加药桶、加药罐、电控柜、阀门、管网流程、警示牌、防护面罩、耐酸碱手套</t>
  </si>
  <si>
    <t>1.加药泵泵体、接头无渗漏，加药泵正常运行无异响；
2.加药罐无渗漏，无堵塞，保持一定的罐位和药剂量；如发现堵塞应立即清理加药桶；
3.药品分类摆放整齐，药品处于使用有效期内；悬挂相应安全技术使用说明书；现场防渗及防晒措施完备；药剂使用完毕空桶及时规范回收；
4.电源控制装置外观完好，接地并监测良好；管网及阀门安装统一、规范，阀门开关灵活；流程走向清晰，无渗漏。</t>
  </si>
  <si>
    <t>污水池</t>
  </si>
  <si>
    <t>地面管网流程、护栏、提升池操作平台、警示牌、安全标志、液位</t>
  </si>
  <si>
    <t>1.管网及阀门安装统一、规范，阀门开关灵活，流程走向清晰，无渗漏；
2.护栏连续、提升池操作平台完好，警示牌、安全标志齐全、完好；
3.污水池不渗不漏，各池液位低于安全高度，防止冒池；污水池池面无明显油污，合理降低污水池液位，预留足够容积，保证各罐污水排放应急空间。</t>
  </si>
  <si>
    <t>注水罐</t>
  </si>
  <si>
    <t>罐体、液位、压力、温度、管网流程、取样口、接地、警示牌、安全标志</t>
  </si>
  <si>
    <t>1.罐体整洁完好，无变形、无渗漏、无倾斜；人孔盖螺栓紧固、无渗漏，铭牌标识完整清晰罐顶护栏、操作及巡检平台完好、牢固；罐基础无大面积破损，无松动，基础无倾斜；接地完好，校验合格且在有效期。
2.管网及阀门安装统一、规范，阀门开关灵活，流程走向清晰；
3.取样口无跑冒滴漏。
4.接地无锈蚀、断裂；警示牌、安全标志齐全、完好。</t>
  </si>
  <si>
    <t>过滤器</t>
  </si>
  <si>
    <t>过滤罐体、管网流程、安全阀、提升泵、反冲洗泵、控制柜、仪表</t>
  </si>
  <si>
    <t>1.粗过滤与精细过滤罐体整洁完好，无渗漏；
2.管网及阀门安装统一、规范，阀门开关灵活，流程走向清晰；
3.安全阀无泄漏，外表无腐蚀，排空管完好，铅封完好，在整定压力范围内使用且在有效期。
4.提升泵泵体、接头无渗漏，泵正常运行无异响；
5.反冲洗泵泵体、接头无渗漏，泵正常运行无异响；
6.电源控制装置外观完好，接地完好，并检测合格，绝缘垫完整无老化开裂；
7.压力表校验符合要求，运行中压力表数值稳定，指示值应在量程的1/3-2/3之间。</t>
  </si>
  <si>
    <t>储罐区</t>
  </si>
  <si>
    <t>储油罐</t>
  </si>
  <si>
    <t>铭牌、罐体、罐顶、罐基础、烟雾灭火装置、静电释放桩、人孔、管网流程</t>
  </si>
  <si>
    <t>1.铭牌清晰无遮挡；
2.罐体防腐层整洁完好，无变形、无油污、无破碎脱落；人孔盖螺栓紧固、无渗漏；有限空间警示标识完整清晰；
3.罐顶护栏完好，记录罐位，量油孔、取样口无操作时应处于关闭状态，呼吸阀每月检查1次；
4.储罐基础无大面积破损，无松动，基础无倾斜；接地完好，校验合格且在有效期；
5.烟雾灭火装置导烟管、烟雾产生器、保护箱等组件有没有出现变色、脱漆生锈、变形等现象，烟火灭火剂在使用期限内；
6.静电接地释放桩完好；接地扁铁无锈蚀、断裂；
7.人孔静密封完好，无渗漏；
8.管网及阀门安装统一、规范，阀门开关灵活，流程走向清晰；</t>
  </si>
  <si>
    <t>其他区</t>
  </si>
  <si>
    <t>消防棚</t>
  </si>
  <si>
    <t>消防设备、灭火器压力、生产日期、风向标</t>
  </si>
  <si>
    <t>消防设备齐全，灭火器每半月检查1次；自生产日期起5年内；压力表指针位于绿色区域；外观及喷管的附件完好；风向标外观完好，无缠绕、颜色艳丽醒目。</t>
  </si>
  <si>
    <t>油气分离区</t>
  </si>
  <si>
    <t>加热炉</t>
  </si>
  <si>
    <t>炉 体、液位计、控制面板、防爆门、燃烧器、烟囱、管网、阀门流程、进出口压力、进出口温度、可燃气体报警仪</t>
  </si>
  <si>
    <t>1.炉 体外观整洁完好，无变形、无油污、无破碎脱落；接地完好，检测合格且在有效期；烟囱及绷绳外观完好，出口无黑烟；
2.液位在1/2-2/3处；
3.运行中压力表数值稳定，指示值应在量程的1/3-2/3之间，连接部位不渗不漏</t>
  </si>
  <si>
    <t>三相分离器</t>
  </si>
  <si>
    <t>罐体、油室液位、水室液位、来油温度、气压、油出口温度、浮子液面调节器、液面调节阀、油水界面取样阀、安全阀、可燃气体报警仪、排污阀、仪表、管网流程。</t>
  </si>
  <si>
    <t>1.罐体整洁完好，无渗漏，防腐层、保温应完好；特种设备使用标识明显清晰；
2.检查确认三相气压表压力保持在0.1-0.2MPa间；
3.外观完好无渗漏，球连杆机构转动灵敏，要求每日对运行中浮球扳动一次；
4.液面调节阀无渗漏，升降灵活；要求每周上下活动一次；
5.油水界面取样阀阀门完好无渗漏，有各取样口高度标识；
6.安全阀无泄漏；外表无腐蚀；排空管完好；铅封完好，在整定压力范围内使用且在有效期。
7.排污阀门转动灵活无渗漏；每周排污一次，并做好记录；排污时关注污水池液位；
8.压力表校验符合要求，运行中压力表数值稳定，显示值应在量程的1/3-2/3之间；
9.管网及阀门安装统一、规范，阀门开关灵活；流程走向清晰。</t>
  </si>
  <si>
    <t>干燥器</t>
  </si>
  <si>
    <t>进口压力、出口压力、管网流程、分气包</t>
  </si>
  <si>
    <t>1.管网及阀门安装统一、规范，阀门开关灵活，流程走向清晰，无渗漏；
2.分气包按要求定期放空。</t>
  </si>
  <si>
    <t>配电室</t>
  </si>
  <si>
    <t>变压器、线路、电缆、配电柜、照明系统、清洁卫生</t>
  </si>
  <si>
    <t>外观完好，运转正常</t>
  </si>
  <si>
    <t>危废暂存点</t>
  </si>
  <si>
    <t>危废标签、标识、管理制度牌、大门、台账、收集池及周围、消防器材</t>
  </si>
  <si>
    <t>1.暂存点危废标签及危废标识，内部危废管理制度牌齐全完好；
2.暂存点防晒、防雨措施完好，收集池及周围防渗完好、无开裂，池外无油污；
3.消防器材齐全、完好、合格</t>
  </si>
  <si>
    <t>柴油发电机</t>
  </si>
  <si>
    <t>外观、机组底盘、启动系统、机油品质、油位、燃油滤器、喷油器、冷却器运行情况、运转记录、发电量</t>
  </si>
  <si>
    <t>进口气压满足发电机组供气要求，一般≥0.08MPa～0.12（建议为0.22）MPa；检查确认发电机外观清洁，无漏水、漏气、漏油等现象；检查机组底盘及各部件连接是否牢固无松动现象；检查机组启动系统，各接线牢固；检查机油品质和油位是否符合要求，油位应在油尺刻度线三分之二处以上，不超上限；检查燃油滤器是否需要清洗或更换，检查喷油器无堵塞、老化；检查冷却器无积垢，冷却水无进入润滑油中；观察运行中是否排烟、声音情况，有异常立即上报；每日按要求填写运转记录，上报发电量。</t>
  </si>
  <si>
    <t>分水器、流量计、压力表</t>
  </si>
  <si>
    <t>1.检查确认分水器外观完好、无腐蚀破损；
2.检查流量计检定合格，在有效周期内，读数与配注相符；
3.检查压力表检定合格，在有效周期内。</t>
  </si>
  <si>
    <t>缓冲罐</t>
  </si>
  <si>
    <t>罐体、油室液位、水室液位、来油温度、气压、油出口温度、浮子液面调节器、液面调节阀、安全阀、可燃气体报警仪、排污阀、仪表、管网流程。</t>
  </si>
  <si>
    <t>1.罐体整洁完好，无渗漏，防腐层、保温应完好；特种设备使用标识明显清晰；
2.检查确认气压表压力保持在0.1-0.25MPa之间；
3.外观完好无渗漏，球连杆机构转动灵敏，要求每日对运行中浮球扳动一次；
4.液面调节阀无渗漏，升降灵活；要求每周上下活动一次；
5.安全阀无泄漏；外表无腐蚀；排空管完好；铅封完好，在整定压力范围内使用且在有效期。
6.排污阀门转动灵活无渗漏；每周排污一次，并做好记录；排污时关注污水池液位；
7.压力表校验符合要求，运行中压力表数值稳定，显示值应在量程的1/3-2/3之间；
8.管网及阀门安装统一、规范，阀门开关灵活；流程走向清晰。</t>
  </si>
  <si>
    <t>污水泵</t>
  </si>
  <si>
    <t>电机、泵头、进出口压力温度、管网流程、出口流量计</t>
  </si>
  <si>
    <t>1.电机温度正常，电机无异响，机封泄漏量达标；
2.电机及泵头运行无明显震动，各部位紧固螺栓无松动；
3.阀门、管线无渗漏；
4.运行泵进出口压力、温度、流量计正常；</t>
  </si>
  <si>
    <t>输油泵</t>
  </si>
  <si>
    <t>计量间区</t>
  </si>
  <si>
    <t>计量间</t>
  </si>
  <si>
    <t>管网及阀门，计量分离器、录取压力参数、温度参数，检查可燃气体报警仪、消防器材、防爆照明系统、输油泵、进出口压力、温度</t>
  </si>
  <si>
    <t>1.计量间干净整洁，管网及阀门统一规范，防腐涂层完好，流程走向清晰，各部件、压力表、温度计及阀门等应齐全完好，阀门开关灵活，接头、盘根、垫子无渗漏，集油干线出口压力低于计量分离器安全阀开启压力，仪器仪表齐全、灵敏、可靠，保持室内空气流通。
2.针对有输油螺杆泵的计量间，检查输油泵无渗漏，运转良好，泵进口压力控制在一定范围，防止干磨。</t>
  </si>
  <si>
    <t>铭牌、罐体、静电接地释放桩、管网流程、控制柜</t>
  </si>
  <si>
    <t>1.铭牌清晰无遮挡；
2.罐体防腐层整洁完好，无变形、无油污、无破碎脱落，人孔盖螺栓紧固、无渗漏，警示标识完整清晰。罐顶护栏、操作及巡检平台完好、牢固，大罐检尺并记录罐位；
3.静电接地释放桩完好，接地扁铁无锈蚀、断裂；
4.管网及阀门安装统一、规范，阀门开关灵活，流程走向清晰；
5.电源控制装置外观完好，接地完好，并检测合格。</t>
  </si>
  <si>
    <t>车牌号</t>
  </si>
  <si>
    <t>车牌颜色</t>
  </si>
  <si>
    <t>座位数</t>
  </si>
  <si>
    <t>品牌</t>
  </si>
  <si>
    <t>车型</t>
  </si>
  <si>
    <t>车辆用途</t>
  </si>
  <si>
    <t>车辆颜色</t>
  </si>
  <si>
    <t>所在单位名</t>
  </si>
  <si>
    <t>拉运能力（方）</t>
  </si>
  <si>
    <t>sim卡</t>
  </si>
  <si>
    <t>鄂N-00030</t>
  </si>
  <si>
    <t>地方道路</t>
  </si>
  <si>
    <t>陆平机器牌</t>
  </si>
  <si>
    <t>重型罐车</t>
  </si>
  <si>
    <t>危化品运输</t>
  </si>
  <si>
    <t>红色</t>
  </si>
  <si>
    <t>中石化江汉石油工程有限公司运输公司</t>
  </si>
  <si>
    <t>鄂N-00036</t>
  </si>
  <si>
    <r>
      <rPr>
        <sz val="10"/>
        <color theme="1"/>
        <rFont val="宋体"/>
        <charset val="134"/>
        <scheme val="minor"/>
      </rPr>
      <t>鄂</t>
    </r>
    <r>
      <rPr>
        <sz val="10"/>
        <color theme="1"/>
        <rFont val="Times New Roman"/>
        <charset val="134"/>
      </rPr>
      <t>N-00086</t>
    </r>
  </si>
  <si>
    <r>
      <rPr>
        <sz val="10"/>
        <color theme="1"/>
        <rFont val="宋体"/>
        <charset val="134"/>
        <scheme val="minor"/>
      </rPr>
      <t>鄂</t>
    </r>
    <r>
      <rPr>
        <sz val="10"/>
        <color theme="1"/>
        <rFont val="Times New Roman"/>
        <charset val="134"/>
      </rPr>
      <t>N-00282</t>
    </r>
  </si>
  <si>
    <t>鄂N-00790</t>
  </si>
  <si>
    <r>
      <rPr>
        <sz val="10"/>
        <color theme="1"/>
        <rFont val="宋体"/>
        <charset val="134"/>
        <scheme val="minor"/>
      </rPr>
      <t>鄂</t>
    </r>
    <r>
      <rPr>
        <sz val="10"/>
        <color theme="1"/>
        <rFont val="Times New Roman"/>
        <charset val="134"/>
      </rPr>
      <t>N-09288</t>
    </r>
  </si>
  <si>
    <t>驾驶员姓名</t>
  </si>
  <si>
    <r>
      <rPr>
        <sz val="10"/>
        <color rgb="FF000000"/>
        <rFont val="Times New Roman"/>
        <charset val="134"/>
      </rPr>
      <t xml:space="preserve"> </t>
    </r>
    <r>
      <rPr>
        <sz val="10"/>
        <color rgb="FF000000"/>
        <rFont val="宋体"/>
        <charset val="134"/>
        <scheme val="minor"/>
      </rPr>
      <t>龚爱荣</t>
    </r>
  </si>
  <si>
    <t xml:space="preserve"> 庞江鹏</t>
  </si>
  <si>
    <t>张树文</t>
  </si>
  <si>
    <t>李克栋</t>
  </si>
  <si>
    <t xml:space="preserve"> 周志江</t>
  </si>
  <si>
    <t>李建江</t>
  </si>
  <si>
    <t>单位</t>
  </si>
  <si>
    <t>押运员姓名</t>
  </si>
  <si>
    <t>员工编号</t>
  </si>
  <si>
    <t>手机号</t>
  </si>
  <si>
    <t>易勇军</t>
  </si>
  <si>
    <t xml:space="preserve"> 吴训银</t>
  </si>
  <si>
    <t xml:space="preserve"> 张桂琴</t>
  </si>
  <si>
    <t>王军杰</t>
  </si>
  <si>
    <t xml:space="preserve"> 张伟玲</t>
  </si>
  <si>
    <t>申明华</t>
  </si>
  <si>
    <t>名称（与EPBP、PCS一致）</t>
  </si>
  <si>
    <t>设备编码（pcs）</t>
  </si>
  <si>
    <t>所属单位</t>
  </si>
  <si>
    <t>所属班组</t>
  </si>
  <si>
    <t>所属站库</t>
  </si>
  <si>
    <t>方量(方）</t>
  </si>
  <si>
    <t>总高度(m)</t>
  </si>
  <si>
    <t>安全液位</t>
  </si>
  <si>
    <t>最低拉油液位</t>
  </si>
  <si>
    <t>对应井号名称（多个井以空格隔开）</t>
  </si>
  <si>
    <t>坐标X</t>
  </si>
  <si>
    <t>坐标Y</t>
  </si>
  <si>
    <t>介质</t>
  </si>
  <si>
    <t>1##储油罐</t>
  </si>
  <si>
    <t>立式罐</t>
  </si>
  <si>
    <t>油水混合物</t>
  </si>
  <si>
    <t>1##沉降罐</t>
  </si>
  <si>
    <t>2##油罐</t>
  </si>
  <si>
    <t>3##油罐</t>
  </si>
  <si>
    <t>4##油罐</t>
  </si>
  <si>
    <t>1##油罐</t>
  </si>
  <si>
    <t>2##储油罐</t>
  </si>
  <si>
    <t>4##多功能罐</t>
  </si>
  <si>
    <t>油</t>
  </si>
  <si>
    <t>5##油罐</t>
  </si>
  <si>
    <t>6##油罐</t>
  </si>
  <si>
    <t>7##油罐</t>
  </si>
  <si>
    <t>1##输油罐</t>
  </si>
  <si>
    <t>M120号接转站</t>
  </si>
  <si>
    <t>事故罐</t>
  </si>
  <si>
    <t>G11-X1拉油点</t>
  </si>
  <si>
    <t>卧室罐</t>
  </si>
  <si>
    <t>G11-X1</t>
  </si>
  <si>
    <t>G2-X40、G2-X42、G2-X31、G2-X35CZ、G2-X37、G2-X38、G2-X39</t>
  </si>
  <si>
    <t>G6-1-X5</t>
  </si>
  <si>
    <t>L10-X20</t>
  </si>
  <si>
    <t>海滩2号台</t>
  </si>
  <si>
    <t>Y3-6-X16、Y3-6-X18、Y3-7-X17、Y3-4-X10、Y3-4-X16、Y3-4-X8、Y3-7-X10、Y3-4-X14、Y3-7-X19、Y3-8-X20、Y3-7-X13</t>
  </si>
  <si>
    <t>海滩3号台</t>
  </si>
  <si>
    <t>Y3-2</t>
  </si>
  <si>
    <t>海滩4号台</t>
  </si>
  <si>
    <t>Y3-1、Y3-20-X14、Y3-20-X16</t>
  </si>
  <si>
    <t>海滩7号台</t>
  </si>
  <si>
    <t>Y3-6-X16、Y3-6-X18、Y3-7-X17、Y3-4-X10、Y3-4-X16</t>
  </si>
  <si>
    <t>海滩9号台</t>
  </si>
  <si>
    <t>Y3-1-X25、Y3-1-X23</t>
  </si>
  <si>
    <t>CX52、M120-X17</t>
  </si>
  <si>
    <t>M120-12-X21拉油点</t>
  </si>
  <si>
    <t>M120-12-X21</t>
  </si>
  <si>
    <t>M120-12-X17、M120-12-X19、M120-14-X17</t>
  </si>
  <si>
    <t>M14-X32</t>
  </si>
  <si>
    <t>M16-X1</t>
  </si>
  <si>
    <t>M16-2</t>
  </si>
  <si>
    <t>M19-X10拉油点</t>
  </si>
  <si>
    <t>M19-X10</t>
  </si>
  <si>
    <t>M138-12-X5拉油点</t>
  </si>
  <si>
    <t>M138-12-X5</t>
  </si>
  <si>
    <t>M138-47-X3拉油点</t>
  </si>
  <si>
    <t>M138-47-X3</t>
  </si>
  <si>
    <t>M138-P6拉油点</t>
  </si>
  <si>
    <t>M138-P6</t>
  </si>
  <si>
    <t>M138-40-X7拉油点</t>
  </si>
  <si>
    <t>M138-40-X7</t>
  </si>
  <si>
    <t>M138-12拉油点</t>
  </si>
  <si>
    <t>M138-12</t>
  </si>
  <si>
    <t>联合站注水站3#注水罐</t>
  </si>
  <si>
    <t>联合站注水站2#注水罐</t>
  </si>
  <si>
    <t>联合站注水站1#注水罐</t>
  </si>
  <si>
    <t>南块水站2#注水罐</t>
  </si>
  <si>
    <t>南块水站1#注水罐</t>
  </si>
  <si>
    <t>角四站2#注水罐</t>
  </si>
  <si>
    <t>角四站1#注水罐</t>
  </si>
  <si>
    <t>广六站3#注水罐</t>
  </si>
  <si>
    <t>广6站注水罐</t>
  </si>
  <si>
    <t>4#接转站注水罐</t>
  </si>
  <si>
    <t>6#接转站注水罐</t>
  </si>
  <si>
    <t>120#接转站注水罐</t>
  </si>
  <si>
    <t>广北注水罐</t>
  </si>
  <si>
    <t>联合站污水处理站5#污水罐</t>
  </si>
  <si>
    <t>联合站污水处理站9#污水罐</t>
  </si>
  <si>
    <t>联合站污水处理站8#污水罐</t>
  </si>
  <si>
    <t>联合站污水处理站7#污水罐</t>
  </si>
  <si>
    <t>联合站污水处理站6#污水罐</t>
  </si>
  <si>
    <t>联合站污水处理站4#污水罐</t>
  </si>
  <si>
    <t>联合站污水处理站3#污水罐</t>
  </si>
  <si>
    <t>联合站污水处理站2#污水罐</t>
  </si>
  <si>
    <t>联合站污水处理站10#污水罐</t>
  </si>
  <si>
    <t>联合站污水处理站1#污水罐</t>
  </si>
  <si>
    <t>南块水站4#污水罐</t>
  </si>
  <si>
    <t>南块水站3#污水罐</t>
  </si>
  <si>
    <t>角四站3#缓冲罐</t>
  </si>
  <si>
    <t>北块站3#污水罐</t>
  </si>
  <si>
    <t>北块站2#油罐</t>
  </si>
  <si>
    <t>广六站2#污水罐</t>
  </si>
  <si>
    <t>广北站1#储油罐</t>
  </si>
  <si>
    <t>长输二号站2#储油罐</t>
  </si>
  <si>
    <t>长输二号站1#储油罐</t>
  </si>
  <si>
    <t>八面河联合站7#储油罐</t>
  </si>
  <si>
    <t>八面河联合站6#储油罐</t>
  </si>
  <si>
    <t>八面河联合站5#储油罐</t>
  </si>
  <si>
    <t>八面河联合站4#储油罐</t>
  </si>
  <si>
    <t>八面河联合站3#储油罐</t>
  </si>
  <si>
    <t>八面河联合站2#储油罐</t>
  </si>
  <si>
    <t>八面河联合站1#储油罐</t>
  </si>
  <si>
    <t>北块接转站1#油罐</t>
  </si>
  <si>
    <t>南块油站3#除油罐</t>
  </si>
  <si>
    <t>南块油站2#除油罐</t>
  </si>
  <si>
    <t>南块油站1#储油罐</t>
  </si>
  <si>
    <t>角四站2#储油罐</t>
  </si>
  <si>
    <t>卧式罐</t>
  </si>
  <si>
    <t>拉油罐参数</t>
  </si>
  <si>
    <t>卧式拉油罐对应空高换算表</t>
  </si>
  <si>
    <t>罐直径（m）</t>
  </si>
  <si>
    <t>罐长（m）</t>
  </si>
  <si>
    <r>
      <rPr>
        <sz val="11"/>
        <color theme="1"/>
        <rFont val="宋体"/>
        <charset val="134"/>
        <scheme val="minor"/>
      </rPr>
      <t>罐体积(m</t>
    </r>
    <r>
      <rPr>
        <vertAlign val="superscript"/>
        <sz val="12"/>
        <rFont val="宋体"/>
        <charset val="134"/>
      </rPr>
      <t>3</t>
    </r>
    <r>
      <rPr>
        <sz val="11"/>
        <color theme="1"/>
        <rFont val="宋体"/>
        <charset val="134"/>
        <scheme val="minor"/>
      </rPr>
      <t>)</t>
    </r>
  </si>
  <si>
    <t>空高</t>
  </si>
  <si>
    <t>罐半径（m）</t>
  </si>
  <si>
    <t>在上表输入罐直径，罐长，在右公式自动计算出对应的液量</t>
  </si>
  <si>
    <t>在上表输入罐直径、罐长、在右公式自动计算出对应的液量</t>
  </si>
  <si>
    <t>设备编码</t>
  </si>
  <si>
    <t>液位</t>
  </si>
  <si>
    <t>体积</t>
  </si>
  <si>
    <t>含水率(%)</t>
  </si>
  <si>
    <t>原油相对密度(g/cm³)</t>
  </si>
  <si>
    <t/>
  </si>
  <si>
    <t>单位名称</t>
  </si>
  <si>
    <t>拉运备选（%）</t>
  </si>
  <si>
    <t>拉运计划（%）</t>
  </si>
  <si>
    <t>安全液位（%）</t>
  </si>
  <si>
    <t>任务大类</t>
  </si>
  <si>
    <t>任务类别</t>
  </si>
  <si>
    <t>是否允许超时</t>
  </si>
  <si>
    <t>超时提醒频率(min)</t>
  </si>
  <si>
    <t>作业指南或方案(请填写内容，或以附件形式提供的填写名称）</t>
  </si>
  <si>
    <t>下达任务模板（模板请以右侧图片形式提供）</t>
  </si>
  <si>
    <t>油水井管理</t>
  </si>
  <si>
    <t>超导自循环洗井</t>
  </si>
  <si>
    <t>锅炉焖井</t>
  </si>
  <si>
    <t>油井热洗</t>
  </si>
  <si>
    <t>防膨液洗井</t>
  </si>
  <si>
    <t>热油/脱油污水/原井液洗井</t>
  </si>
  <si>
    <t>油井加药打循环</t>
  </si>
  <si>
    <t>测试动液面</t>
  </si>
  <si>
    <t>油井扫线</t>
  </si>
  <si>
    <t>油井启停井</t>
  </si>
  <si>
    <t>油井取样</t>
  </si>
  <si>
    <t>油井核产</t>
  </si>
  <si>
    <t>原油化验</t>
  </si>
  <si>
    <t>调参（冲次）</t>
  </si>
  <si>
    <t>井口憋压</t>
  </si>
  <si>
    <t>碰泵</t>
  </si>
  <si>
    <t>调防冲距</t>
  </si>
  <si>
    <t>注水井清洗井筒</t>
  </si>
  <si>
    <t>调注水排量</t>
  </si>
  <si>
    <t>水井扫线</t>
  </si>
  <si>
    <t>水井取样</t>
  </si>
  <si>
    <t>水井化验</t>
  </si>
  <si>
    <t>水井启停井</t>
  </si>
  <si>
    <t>测试功图</t>
  </si>
  <si>
    <t>大罐检尺</t>
  </si>
  <si>
    <t>抽油机调平衡</t>
  </si>
  <si>
    <t>新增</t>
  </si>
  <si>
    <t>热采放喷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</si>
</sst>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_ "/>
  </numFmts>
  <fonts count="68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1"/>
      <color theme="1"/>
      <name val="宋体"/>
      <charset val="134"/>
    </font>
    <font>
      <sz val="11"/>
      <color rgb="FF000000"/>
      <name val="微软雅黑"/>
      <charset val="134"/>
    </font>
    <font>
      <sz val="11"/>
      <color indexed="8"/>
      <name val="宋体"/>
      <charset val="134"/>
    </font>
    <font>
      <b/>
      <sz val="12"/>
      <name val="宋体"/>
      <charset val="134"/>
    </font>
    <font>
      <b/>
      <sz val="20"/>
      <name val="宋体"/>
      <charset val="134"/>
    </font>
    <font>
      <sz val="12"/>
      <color rgb="FFFF0000"/>
      <name val="宋体"/>
      <charset val="134"/>
    </font>
    <font>
      <sz val="12"/>
      <name val="Times New Roman"/>
      <charset val="134"/>
    </font>
    <font>
      <sz val="12"/>
      <color theme="1"/>
      <name val="宋体"/>
      <charset val="134"/>
    </font>
    <font>
      <sz val="12"/>
      <color theme="1"/>
      <name val="Times New Roman"/>
      <charset val="134"/>
    </font>
    <font>
      <b/>
      <sz val="20"/>
      <name val="Times New Roman"/>
      <charset val="134"/>
    </font>
    <font>
      <b/>
      <sz val="20"/>
      <color indexed="10"/>
      <name val="Times New Roman"/>
      <charset val="134"/>
    </font>
    <font>
      <b/>
      <sz val="11"/>
      <color rgb="FF000000"/>
      <name val="微软雅黑"/>
      <charset val="134"/>
    </font>
    <font>
      <b/>
      <sz val="11"/>
      <name val="微软雅黑"/>
      <charset val="134"/>
    </font>
    <font>
      <sz val="11"/>
      <name val="宋体"/>
      <charset val="134"/>
    </font>
    <font>
      <sz val="11"/>
      <name val="微软雅黑"/>
      <charset val="134"/>
    </font>
    <font>
      <sz val="11"/>
      <name val="宋体"/>
      <charset val="134"/>
      <scheme val="minor"/>
    </font>
    <font>
      <sz val="12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9"/>
      <name val="宋体"/>
      <charset val="134"/>
      <scheme val="minor"/>
    </font>
    <font>
      <sz val="10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0"/>
      <color rgb="FF000000"/>
      <name val="Times New Roman"/>
      <charset val="134"/>
    </font>
    <font>
      <sz val="9"/>
      <color theme="1"/>
      <name val="宋体"/>
      <charset val="134"/>
    </font>
    <font>
      <b/>
      <sz val="11"/>
      <color rgb="FF000000"/>
      <name val="宋体"/>
      <charset val="134"/>
    </font>
    <font>
      <sz val="9"/>
      <color rgb="FF000000"/>
      <name val="宋体"/>
      <charset val="134"/>
    </font>
    <font>
      <sz val="11"/>
      <color rgb="FFFF0000"/>
      <name val="宋体"/>
      <charset val="134"/>
      <scheme val="minor"/>
    </font>
    <font>
      <sz val="8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color rgb="FF000000"/>
      <name val="宋体"/>
      <charset val="134"/>
      <scheme val="minor"/>
    </font>
    <font>
      <sz val="12"/>
      <name val="Arial"/>
      <charset val="134"/>
    </font>
    <font>
      <sz val="10"/>
      <name val="Arial"/>
      <charset val="134"/>
    </font>
    <font>
      <sz val="10.5"/>
      <color rgb="FF333333"/>
      <name val="宋体"/>
      <charset val="134"/>
    </font>
    <font>
      <sz val="12"/>
      <color rgb="FF333333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2"/>
      <color theme="1"/>
      <name val="微软雅黑"/>
      <charset val="134"/>
    </font>
    <font>
      <sz val="12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宋体"/>
      <charset val="134"/>
    </font>
    <font>
      <sz val="11"/>
      <color indexed="8"/>
      <name val="宋体"/>
      <charset val="134"/>
      <scheme val="minor"/>
    </font>
    <font>
      <sz val="12"/>
      <color indexed="8"/>
      <name val="宋体"/>
      <charset val="134"/>
    </font>
    <font>
      <vertAlign val="superscript"/>
      <sz val="12"/>
      <name val="宋体"/>
      <charset val="134"/>
    </font>
    <font>
      <sz val="10"/>
      <color theme="1"/>
      <name val="Times New Roman"/>
      <charset val="134"/>
    </font>
  </fonts>
  <fills count="3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">
    <xf numFmtId="0" fontId="0" fillId="0" borderId="0"/>
    <xf numFmtId="42" fontId="0" fillId="0" borderId="0" applyFont="0" applyFill="0" applyBorder="0" applyAlignment="0" applyProtection="0">
      <alignment vertical="center"/>
    </xf>
    <xf numFmtId="0" fontId="44" fillId="6" borderId="0" applyNumberFormat="0" applyBorder="0" applyAlignment="0" applyProtection="0">
      <alignment vertical="center"/>
    </xf>
    <xf numFmtId="0" fontId="45" fillId="7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0" fillId="11" borderId="9" applyNumberFormat="0" applyFont="0" applyAlignment="0" applyProtection="0">
      <alignment vertical="center"/>
    </xf>
    <xf numFmtId="0" fontId="0" fillId="0" borderId="0">
      <alignment vertical="center"/>
    </xf>
    <xf numFmtId="0" fontId="47" fillId="12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52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10" applyNumberFormat="0" applyFill="0" applyAlignment="0" applyProtection="0">
      <alignment vertical="center"/>
    </xf>
    <xf numFmtId="0" fontId="55" fillId="0" borderId="10" applyNumberFormat="0" applyFill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50" fillId="0" borderId="11" applyNumberFormat="0" applyFill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56" fillId="15" borderId="12" applyNumberFormat="0" applyAlignment="0" applyProtection="0">
      <alignment vertical="center"/>
    </xf>
    <xf numFmtId="0" fontId="57" fillId="15" borderId="8" applyNumberFormat="0" applyAlignment="0" applyProtection="0">
      <alignment vertical="center"/>
    </xf>
    <xf numFmtId="0" fontId="0" fillId="0" borderId="0">
      <alignment vertical="center"/>
    </xf>
    <xf numFmtId="0" fontId="58" fillId="16" borderId="13" applyNumberFormat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59" fillId="0" borderId="14" applyNumberFormat="0" applyFill="0" applyAlignment="0" applyProtection="0">
      <alignment vertical="center"/>
    </xf>
    <xf numFmtId="0" fontId="60" fillId="0" borderId="15" applyNumberFormat="0" applyFill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38" fillId="0" borderId="0"/>
    <xf numFmtId="0" fontId="44" fillId="32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38" fillId="0" borderId="0"/>
    <xf numFmtId="0" fontId="44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47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63" fillId="0" borderId="0"/>
    <xf numFmtId="0" fontId="21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1" fillId="0" borderId="0"/>
    <xf numFmtId="0" fontId="0" fillId="0" borderId="0">
      <alignment vertical="center"/>
    </xf>
    <xf numFmtId="0" fontId="21" fillId="0" borderId="0"/>
    <xf numFmtId="0" fontId="0" fillId="0" borderId="0">
      <alignment vertical="center"/>
    </xf>
    <xf numFmtId="0" fontId="6" fillId="0" borderId="0"/>
    <xf numFmtId="0" fontId="0" fillId="0" borderId="0"/>
    <xf numFmtId="0" fontId="0" fillId="0" borderId="0"/>
    <xf numFmtId="0" fontId="64" fillId="0" borderId="0"/>
    <xf numFmtId="0" fontId="0" fillId="0" borderId="0">
      <alignment vertical="center"/>
    </xf>
    <xf numFmtId="0" fontId="0" fillId="0" borderId="0"/>
    <xf numFmtId="0" fontId="10" fillId="0" borderId="0"/>
    <xf numFmtId="0" fontId="65" fillId="0" borderId="0"/>
    <xf numFmtId="0" fontId="21" fillId="0" borderId="0"/>
    <xf numFmtId="0" fontId="10" fillId="0" borderId="0"/>
  </cellStyleXfs>
  <cellXfs count="16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/>
    <xf numFmtId="0" fontId="0" fillId="0" borderId="0" xfId="0" applyFont="1"/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/>
    <xf numFmtId="0" fontId="0" fillId="0" borderId="1" xfId="0" applyFill="1" applyBorder="1" applyAlignment="1">
      <alignment horizontal="center" vertical="center"/>
    </xf>
    <xf numFmtId="0" fontId="6" fillId="0" borderId="1" xfId="67" applyNumberFormat="1" applyBorder="1" applyAlignment="1">
      <alignment horizontal="center" vertical="center" wrapText="1"/>
    </xf>
    <xf numFmtId="0" fontId="5" fillId="0" borderId="1" xfId="0" applyFont="1" applyFill="1" applyBorder="1" applyAlignment="1" applyProtection="1">
      <alignment horizontal="center"/>
    </xf>
    <xf numFmtId="0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73" applyFont="1" applyBorder="1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left"/>
    </xf>
    <xf numFmtId="0" fontId="7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 vertical="center" wrapText="1"/>
    </xf>
    <xf numFmtId="176" fontId="10" fillId="0" borderId="0" xfId="0" applyNumberFormat="1" applyFont="1" applyBorder="1" applyAlignment="1">
      <alignment horizontal="center"/>
    </xf>
    <xf numFmtId="177" fontId="10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lef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left" vertical="center" wrapText="1"/>
    </xf>
    <xf numFmtId="177" fontId="12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 vertical="center" wrapText="1"/>
    </xf>
    <xf numFmtId="176" fontId="10" fillId="0" borderId="4" xfId="0" applyNumberFormat="1" applyFont="1" applyBorder="1" applyAlignment="1">
      <alignment horizontal="center"/>
    </xf>
    <xf numFmtId="177" fontId="10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left"/>
    </xf>
    <xf numFmtId="0" fontId="11" fillId="0" borderId="3" xfId="0" applyFont="1" applyBorder="1" applyAlignment="1">
      <alignment horizontal="center"/>
    </xf>
    <xf numFmtId="0" fontId="0" fillId="0" borderId="0" xfId="0" applyAlignment="1">
      <alignment horizontal="left" vertical="center" wrapText="1"/>
    </xf>
    <xf numFmtId="176" fontId="1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left"/>
    </xf>
    <xf numFmtId="0" fontId="14" fillId="0" borderId="2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7" fontId="12" fillId="0" borderId="1" xfId="0" applyNumberFormat="1" applyFont="1" applyBorder="1" applyAlignment="1">
      <alignment horizontal="center"/>
    </xf>
    <xf numFmtId="0" fontId="15" fillId="3" borderId="1" xfId="0" applyFont="1" applyFill="1" applyBorder="1" applyAlignment="1" applyProtection="1">
      <alignment horizontal="center" vertical="center"/>
    </xf>
    <xf numFmtId="0" fontId="15" fillId="3" borderId="5" xfId="0" applyFont="1" applyFill="1" applyBorder="1" applyAlignment="1" applyProtection="1">
      <alignment horizontal="center" vertical="center"/>
    </xf>
    <xf numFmtId="0" fontId="0" fillId="0" borderId="1" xfId="0" applyNumberFormat="1" applyFont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16" fillId="3" borderId="1" xfId="0" applyFont="1" applyFill="1" applyBorder="1" applyAlignment="1" applyProtection="1">
      <alignment horizontal="center" vertical="center"/>
    </xf>
    <xf numFmtId="0" fontId="16" fillId="0" borderId="1" xfId="0" applyFont="1" applyFill="1" applyBorder="1" applyAlignment="1" applyProtection="1">
      <alignment horizontal="center" vertical="center"/>
    </xf>
    <xf numFmtId="0" fontId="17" fillId="0" borderId="1" xfId="0" applyFont="1" applyFill="1" applyBorder="1" applyAlignment="1" applyProtection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center"/>
    </xf>
    <xf numFmtId="0" fontId="7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21" fillId="0" borderId="4" xfId="0" applyFont="1" applyFill="1" applyBorder="1" applyAlignment="1">
      <alignment horizontal="center" vertical="center"/>
    </xf>
    <xf numFmtId="0" fontId="21" fillId="4" borderId="6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/>
    </xf>
    <xf numFmtId="0" fontId="21" fillId="0" borderId="4" xfId="6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4" fillId="0" borderId="0" xfId="0" applyFont="1" applyAlignment="1">
      <alignment horizontal="center"/>
    </xf>
    <xf numFmtId="0" fontId="0" fillId="0" borderId="1" xfId="0" applyFill="1" applyBorder="1" applyAlignment="1"/>
    <xf numFmtId="0" fontId="0" fillId="0" borderId="1" xfId="0" applyFont="1" applyFill="1" applyBorder="1" applyAlignment="1">
      <alignment vertical="center"/>
    </xf>
    <xf numFmtId="0" fontId="25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23" fillId="0" borderId="1" xfId="0" applyFont="1" applyFill="1" applyBorder="1" applyAlignment="1">
      <alignment horizontal="center"/>
    </xf>
    <xf numFmtId="0" fontId="26" fillId="0" borderId="1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/>
    </xf>
    <xf numFmtId="0" fontId="27" fillId="0" borderId="1" xfId="0" applyFont="1" applyFill="1" applyBorder="1" applyAlignment="1">
      <alignment horizontal="center" vertical="center"/>
    </xf>
    <xf numFmtId="0" fontId="27" fillId="0" borderId="1" xfId="60" applyFont="1" applyFill="1" applyBorder="1" applyAlignment="1">
      <alignment horizontal="center" vertical="center"/>
    </xf>
    <xf numFmtId="0" fontId="25" fillId="0" borderId="1" xfId="14" applyFont="1" applyFill="1" applyBorder="1" applyAlignment="1">
      <alignment horizontal="center" vertical="center"/>
    </xf>
    <xf numFmtId="0" fontId="27" fillId="0" borderId="1" xfId="20" applyFont="1" applyFill="1" applyBorder="1" applyAlignment="1">
      <alignment horizontal="center" vertical="center"/>
    </xf>
    <xf numFmtId="0" fontId="25" fillId="0" borderId="1" xfId="60" applyNumberFormat="1" applyFont="1" applyFill="1" applyBorder="1" applyAlignment="1">
      <alignment horizontal="center" vertical="center"/>
    </xf>
    <xf numFmtId="0" fontId="27" fillId="0" borderId="1" xfId="59" applyFont="1" applyFill="1" applyBorder="1" applyAlignment="1">
      <alignment horizontal="center" vertical="center"/>
    </xf>
    <xf numFmtId="0" fontId="27" fillId="0" borderId="1" xfId="14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26" fillId="0" borderId="1" xfId="74" applyNumberFormat="1" applyFont="1" applyFill="1" applyBorder="1" applyAlignment="1" applyProtection="1">
      <alignment horizontal="center" vertical="center" wrapText="1"/>
    </xf>
    <xf numFmtId="0" fontId="29" fillId="0" borderId="1" xfId="0" applyFont="1" applyBorder="1" applyAlignment="1">
      <alignment horizontal="center"/>
    </xf>
    <xf numFmtId="0" fontId="26" fillId="0" borderId="1" xfId="6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24" fillId="0" borderId="1" xfId="0" applyFont="1" applyBorder="1" applyAlignment="1">
      <alignment horizontal="center"/>
    </xf>
    <xf numFmtId="0" fontId="23" fillId="0" borderId="1" xfId="75" applyFont="1" applyFill="1" applyBorder="1" applyAlignment="1" applyProtection="1">
      <alignment horizontal="center" vertical="center"/>
      <protection locked="0"/>
    </xf>
    <xf numFmtId="0" fontId="27" fillId="0" borderId="1" xfId="75" applyFont="1" applyFill="1" applyBorder="1" applyAlignment="1" applyProtection="1">
      <alignment horizontal="center" vertical="center"/>
      <protection locked="0"/>
    </xf>
    <xf numFmtId="0" fontId="0" fillId="0" borderId="1" xfId="0" applyFont="1" applyBorder="1"/>
    <xf numFmtId="0" fontId="0" fillId="0" borderId="1" xfId="0" applyBorder="1"/>
    <xf numFmtId="49" fontId="25" fillId="0" borderId="1" xfId="74" applyNumberFormat="1" applyFont="1" applyFill="1" applyBorder="1" applyAlignment="1">
      <alignment horizontal="center" vertical="center" wrapText="1"/>
    </xf>
    <xf numFmtId="0" fontId="30" fillId="0" borderId="1" xfId="0" applyFont="1" applyFill="1" applyBorder="1" applyAlignment="1">
      <alignment horizontal="center" vertical="center"/>
    </xf>
    <xf numFmtId="0" fontId="26" fillId="0" borderId="1" xfId="74" applyNumberFormat="1" applyFont="1" applyFill="1" applyBorder="1" applyAlignment="1" applyProtection="1">
      <alignment horizontal="left" vertical="center" wrapText="1"/>
    </xf>
    <xf numFmtId="0" fontId="26" fillId="0" borderId="1" xfId="60" applyFont="1" applyFill="1" applyBorder="1" applyAlignment="1">
      <alignment horizontal="left" vertical="center"/>
    </xf>
    <xf numFmtId="0" fontId="23" fillId="0" borderId="0" xfId="0" applyFont="1" applyAlignment="1">
      <alignment horizontal="left"/>
    </xf>
    <xf numFmtId="0" fontId="23" fillId="0" borderId="1" xfId="75" applyFont="1" applyFill="1" applyBorder="1" applyAlignment="1" applyProtection="1">
      <alignment horizontal="left" vertical="center"/>
      <protection locked="0"/>
    </xf>
    <xf numFmtId="0" fontId="31" fillId="0" borderId="1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0" fillId="0" borderId="0" xfId="0" applyFill="1"/>
    <xf numFmtId="0" fontId="2" fillId="0" borderId="1" xfId="60" applyFont="1" applyFill="1" applyBorder="1" applyAlignment="1">
      <alignment horizontal="center" vertical="center"/>
    </xf>
    <xf numFmtId="0" fontId="33" fillId="0" borderId="1" xfId="60" applyFont="1" applyFill="1" applyBorder="1" applyAlignment="1">
      <alignment horizontal="center" vertical="center"/>
    </xf>
    <xf numFmtId="0" fontId="3" fillId="0" borderId="1" xfId="60" applyFont="1" applyFill="1" applyBorder="1" applyAlignment="1">
      <alignment horizontal="justify" vertical="center"/>
    </xf>
    <xf numFmtId="0" fontId="3" fillId="0" borderId="1" xfId="60" applyFont="1" applyFill="1" applyBorder="1" applyAlignment="1">
      <alignment horizontal="center" vertical="center"/>
    </xf>
    <xf numFmtId="0" fontId="3" fillId="0" borderId="1" xfId="60" applyFont="1" applyFill="1" applyBorder="1" applyAlignment="1">
      <alignment vertical="center"/>
    </xf>
    <xf numFmtId="0" fontId="3" fillId="0" borderId="1" xfId="60" applyFont="1" applyFill="1" applyBorder="1" applyAlignment="1">
      <alignment vertical="center" wrapText="1"/>
    </xf>
    <xf numFmtId="0" fontId="3" fillId="0" borderId="1" xfId="60" applyFont="1" applyFill="1" applyBorder="1" applyAlignment="1">
      <alignment horizontal="justify" vertical="center" wrapText="1"/>
    </xf>
    <xf numFmtId="0" fontId="0" fillId="0" borderId="0" xfId="0" applyFill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vertical="center"/>
    </xf>
    <xf numFmtId="0" fontId="20" fillId="5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34" fillId="0" borderId="1" xfId="0" applyFont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vertical="center" wrapText="1"/>
    </xf>
    <xf numFmtId="0" fontId="34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" fillId="5" borderId="1" xfId="0" applyFont="1" applyFill="1" applyBorder="1" applyAlignment="1">
      <alignment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3" fillId="0" borderId="0" xfId="0" applyFont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0" xfId="0" applyFont="1"/>
    <xf numFmtId="0" fontId="28" fillId="2" borderId="1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/>
    </xf>
    <xf numFmtId="49" fontId="20" fillId="0" borderId="1" xfId="0" applyNumberFormat="1" applyFont="1" applyBorder="1" applyAlignment="1">
      <alignment horizontal="left" wrapText="1"/>
    </xf>
    <xf numFmtId="0" fontId="35" fillId="0" borderId="1" xfId="0" applyFont="1" applyBorder="1"/>
    <xf numFmtId="49" fontId="36" fillId="5" borderId="1" xfId="0" applyNumberFormat="1" applyFont="1" applyFill="1" applyBorder="1" applyAlignment="1">
      <alignment horizontal="center" wrapText="1"/>
    </xf>
    <xf numFmtId="49" fontId="20" fillId="5" borderId="1" xfId="0" applyNumberFormat="1" applyFont="1" applyFill="1" applyBorder="1" applyAlignment="1">
      <alignment horizontal="left" wrapText="1"/>
    </xf>
    <xf numFmtId="0" fontId="35" fillId="0" borderId="1" xfId="0" applyFont="1" applyFill="1" applyBorder="1"/>
    <xf numFmtId="0" fontId="20" fillId="0" borderId="1" xfId="0" applyFont="1" applyBorder="1" applyAlignment="1">
      <alignment horizontal="center"/>
    </xf>
    <xf numFmtId="0" fontId="20" fillId="5" borderId="1" xfId="0" applyFont="1" applyFill="1" applyBorder="1" applyAlignment="1">
      <alignment vertical="center"/>
    </xf>
    <xf numFmtId="0" fontId="20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/>
    <xf numFmtId="0" fontId="0" fillId="0" borderId="7" xfId="0" applyBorder="1" applyAlignment="1">
      <alignment horizontal="center" vertical="center"/>
    </xf>
    <xf numFmtId="0" fontId="37" fillId="0" borderId="1" xfId="0" applyFont="1" applyBorder="1" applyAlignment="1">
      <alignment vertical="center"/>
    </xf>
    <xf numFmtId="0" fontId="35" fillId="0" borderId="1" xfId="0" applyFont="1" applyBorder="1" applyAlignment="1">
      <alignment vertical="center"/>
    </xf>
    <xf numFmtId="0" fontId="35" fillId="0" borderId="1" xfId="0" applyFont="1" applyBorder="1" applyAlignment="1" applyProtection="1">
      <alignment vertical="center"/>
      <protection locked="0"/>
    </xf>
    <xf numFmtId="0" fontId="35" fillId="0" borderId="1" xfId="0" applyFont="1" applyBorder="1" applyAlignment="1">
      <alignment horizontal="center" vertical="center"/>
    </xf>
    <xf numFmtId="0" fontId="38" fillId="0" borderId="1" xfId="0" applyFont="1" applyBorder="1" applyAlignment="1">
      <alignment vertical="center"/>
    </xf>
    <xf numFmtId="0" fontId="20" fillId="0" borderId="1" xfId="0" applyFont="1" applyBorder="1" applyAlignment="1">
      <alignment vertical="center"/>
    </xf>
    <xf numFmtId="0" fontId="39" fillId="0" borderId="1" xfId="0" applyFont="1" applyBorder="1" applyAlignment="1">
      <alignment vertical="center"/>
    </xf>
    <xf numFmtId="0" fontId="40" fillId="0" borderId="1" xfId="0" applyFont="1" applyBorder="1" applyAlignment="1">
      <alignment vertical="center"/>
    </xf>
    <xf numFmtId="0" fontId="38" fillId="0" borderId="0" xfId="0" applyFont="1" applyBorder="1" applyAlignment="1"/>
    <xf numFmtId="0" fontId="1" fillId="0" borderId="0" xfId="0" applyFont="1" applyBorder="1"/>
    <xf numFmtId="0" fontId="41" fillId="0" borderId="0" xfId="0" applyFont="1" applyAlignment="1">
      <alignment horizontal="center" vertical="center"/>
    </xf>
    <xf numFmtId="0" fontId="42" fillId="4" borderId="1" xfId="0" applyFont="1" applyFill="1" applyBorder="1" applyAlignment="1">
      <alignment horizontal="center"/>
    </xf>
    <xf numFmtId="0" fontId="42" fillId="4" borderId="1" xfId="0" applyFont="1" applyFill="1" applyBorder="1" applyAlignment="1">
      <alignment horizontal="center" vertical="center"/>
    </xf>
    <xf numFmtId="0" fontId="43" fillId="0" borderId="1" xfId="0" applyFont="1" applyBorder="1" applyAlignment="1">
      <alignment horizontal="center"/>
    </xf>
    <xf numFmtId="0" fontId="43" fillId="0" borderId="1" xfId="0" applyFont="1" applyBorder="1" applyAlignment="1">
      <alignment horizontal="center" vertical="center"/>
    </xf>
    <xf numFmtId="0" fontId="43" fillId="0" borderId="1" xfId="0" applyFont="1" applyBorder="1" applyAlignment="1">
      <alignment horizontal="center" vertical="center" wrapText="1"/>
    </xf>
    <xf numFmtId="0" fontId="43" fillId="5" borderId="1" xfId="0" applyFont="1" applyFill="1" applyBorder="1" applyAlignment="1">
      <alignment horizontal="center" vertical="center"/>
    </xf>
  </cellXfs>
  <cellStyles count="7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常规 6" xfId="14"/>
    <cellStyle name="60% - 强调文字颜色 2" xfId="15" builtinId="36"/>
    <cellStyle name="标题 4" xfId="16" builtinId="19"/>
    <cellStyle name="警告文本" xfId="17" builtinId="11"/>
    <cellStyle name="常规 30" xfId="18"/>
    <cellStyle name="标题" xfId="19" builtinId="15"/>
    <cellStyle name="常规 12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常规 26" xfId="29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汇总" xfId="34" builtinId="25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20% - 强调文字颜色 1" xfId="39" builtinId="30"/>
    <cellStyle name="40% - 强调文字颜色 1" xfId="40" builtinId="31"/>
    <cellStyle name="20% - 强调文字颜色 2" xfId="41" builtinId="34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常规 2 2" xfId="48"/>
    <cellStyle name="40% - 强调文字颜色 5" xfId="49" builtinId="47"/>
    <cellStyle name="60% - 强调文字颜色 5" xfId="50" builtinId="48"/>
    <cellStyle name="强调文字颜色 6" xfId="51" builtinId="49"/>
    <cellStyle name="常规 2 3" xfId="52"/>
    <cellStyle name="40% - 强调文字颜色 6" xfId="53" builtinId="51"/>
    <cellStyle name="常规 10 2" xfId="54"/>
    <cellStyle name="60% - 强调文字颜色 6" xfId="55" builtinId="52"/>
    <cellStyle name="常规 11" xfId="56"/>
    <cellStyle name="常规 16 3" xfId="57"/>
    <cellStyle name="常规 2 4" xfId="58"/>
    <cellStyle name="常规 15" xfId="59"/>
    <cellStyle name="常规 2" xfId="60"/>
    <cellStyle name="常规 23" xfId="61"/>
    <cellStyle name="常规 24" xfId="62"/>
    <cellStyle name="常规 3" xfId="63"/>
    <cellStyle name="常规 33" xfId="64"/>
    <cellStyle name="常规 34" xfId="65"/>
    <cellStyle name="常规 37" xfId="66"/>
    <cellStyle name="常规 7" xfId="67"/>
    <cellStyle name="常规 74" xfId="68"/>
    <cellStyle name="常规 78" xfId="69"/>
    <cellStyle name="常规 83" xfId="70"/>
    <cellStyle name="常规 8" xfId="71"/>
    <cellStyle name="常规 82" xfId="72"/>
    <cellStyle name="常规_2008年地面大调查（输油）2" xfId="73"/>
    <cellStyle name="常规_Sheet1" xfId="74"/>
    <cellStyle name="常规_全部excel表" xfId="75"/>
    <cellStyle name="样式 1" xfId="76"/>
  </cellStyles>
  <dxfs count="3">
    <dxf>
      <font>
        <name val="宋体"/>
        <scheme val="none"/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haredStrings" Target="sharedStrings.xml"/><Relationship Id="rId23" Type="http://schemas.openxmlformats.org/officeDocument/2006/relationships/styles" Target="style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228600</xdr:colOff>
      <xdr:row>49</xdr:row>
      <xdr:rowOff>0</xdr:rowOff>
    </xdr:from>
    <xdr:to>
      <xdr:col>1</xdr:col>
      <xdr:colOff>323850</xdr:colOff>
      <xdr:row>50</xdr:row>
      <xdr:rowOff>101413</xdr:rowOff>
    </xdr:to>
    <xdr:sp>
      <xdr:nvSpPr>
        <xdr:cNvPr id="2" name="Text Box 6060"/>
        <xdr:cNvSpPr txBox="1">
          <a:spLocks noChangeArrowheads="1"/>
        </xdr:cNvSpPr>
      </xdr:nvSpPr>
      <xdr:spPr>
        <a:xfrm>
          <a:off x="914400" y="10820400"/>
          <a:ext cx="95250" cy="3105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1</xdr:col>
      <xdr:colOff>228600</xdr:colOff>
      <xdr:row>49</xdr:row>
      <xdr:rowOff>0</xdr:rowOff>
    </xdr:from>
    <xdr:to>
      <xdr:col>1</xdr:col>
      <xdr:colOff>323850</xdr:colOff>
      <xdr:row>50</xdr:row>
      <xdr:rowOff>101413</xdr:rowOff>
    </xdr:to>
    <xdr:sp>
      <xdr:nvSpPr>
        <xdr:cNvPr id="3" name="Text Box 6060"/>
        <xdr:cNvSpPr txBox="1">
          <a:spLocks noChangeArrowheads="1"/>
        </xdr:cNvSpPr>
      </xdr:nvSpPr>
      <xdr:spPr>
        <a:xfrm>
          <a:off x="914400" y="10820400"/>
          <a:ext cx="95250" cy="3105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1</xdr:col>
      <xdr:colOff>228600</xdr:colOff>
      <xdr:row>49</xdr:row>
      <xdr:rowOff>0</xdr:rowOff>
    </xdr:from>
    <xdr:to>
      <xdr:col>1</xdr:col>
      <xdr:colOff>323850</xdr:colOff>
      <xdr:row>50</xdr:row>
      <xdr:rowOff>101413</xdr:rowOff>
    </xdr:to>
    <xdr:sp>
      <xdr:nvSpPr>
        <xdr:cNvPr id="4" name="Text Box 6060"/>
        <xdr:cNvSpPr txBox="1">
          <a:spLocks noChangeArrowheads="1"/>
        </xdr:cNvSpPr>
      </xdr:nvSpPr>
      <xdr:spPr>
        <a:xfrm>
          <a:off x="914400" y="10820400"/>
          <a:ext cx="95250" cy="3105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1</xdr:col>
      <xdr:colOff>228600</xdr:colOff>
      <xdr:row>49</xdr:row>
      <xdr:rowOff>0</xdr:rowOff>
    </xdr:from>
    <xdr:to>
      <xdr:col>1</xdr:col>
      <xdr:colOff>323850</xdr:colOff>
      <xdr:row>50</xdr:row>
      <xdr:rowOff>101413</xdr:rowOff>
    </xdr:to>
    <xdr:sp>
      <xdr:nvSpPr>
        <xdr:cNvPr id="5" name="Text Box 6060"/>
        <xdr:cNvSpPr txBox="1">
          <a:spLocks noChangeArrowheads="1"/>
        </xdr:cNvSpPr>
      </xdr:nvSpPr>
      <xdr:spPr>
        <a:xfrm>
          <a:off x="914400" y="10820400"/>
          <a:ext cx="95250" cy="3105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1</xdr:col>
      <xdr:colOff>228600</xdr:colOff>
      <xdr:row>49</xdr:row>
      <xdr:rowOff>0</xdr:rowOff>
    </xdr:from>
    <xdr:to>
      <xdr:col>1</xdr:col>
      <xdr:colOff>323850</xdr:colOff>
      <xdr:row>50</xdr:row>
      <xdr:rowOff>101413</xdr:rowOff>
    </xdr:to>
    <xdr:sp>
      <xdr:nvSpPr>
        <xdr:cNvPr id="6" name="Text Box 6060"/>
        <xdr:cNvSpPr txBox="1">
          <a:spLocks noChangeArrowheads="1"/>
        </xdr:cNvSpPr>
      </xdr:nvSpPr>
      <xdr:spPr>
        <a:xfrm>
          <a:off x="914400" y="10820400"/>
          <a:ext cx="95250" cy="3105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1</xdr:col>
      <xdr:colOff>228600</xdr:colOff>
      <xdr:row>49</xdr:row>
      <xdr:rowOff>0</xdr:rowOff>
    </xdr:from>
    <xdr:to>
      <xdr:col>1</xdr:col>
      <xdr:colOff>323850</xdr:colOff>
      <xdr:row>50</xdr:row>
      <xdr:rowOff>101413</xdr:rowOff>
    </xdr:to>
    <xdr:sp>
      <xdr:nvSpPr>
        <xdr:cNvPr id="7" name="Text Box 6060"/>
        <xdr:cNvSpPr txBox="1">
          <a:spLocks noChangeArrowheads="1"/>
        </xdr:cNvSpPr>
      </xdr:nvSpPr>
      <xdr:spPr>
        <a:xfrm>
          <a:off x="914400" y="10820400"/>
          <a:ext cx="95250" cy="3105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1</xdr:col>
      <xdr:colOff>228600</xdr:colOff>
      <xdr:row>49</xdr:row>
      <xdr:rowOff>0</xdr:rowOff>
    </xdr:from>
    <xdr:to>
      <xdr:col>1</xdr:col>
      <xdr:colOff>323850</xdr:colOff>
      <xdr:row>50</xdr:row>
      <xdr:rowOff>101413</xdr:rowOff>
    </xdr:to>
    <xdr:sp>
      <xdr:nvSpPr>
        <xdr:cNvPr id="8" name="Text Box 6060"/>
        <xdr:cNvSpPr txBox="1">
          <a:spLocks noChangeArrowheads="1"/>
        </xdr:cNvSpPr>
      </xdr:nvSpPr>
      <xdr:spPr>
        <a:xfrm>
          <a:off x="914400" y="10820400"/>
          <a:ext cx="95250" cy="3105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1</xdr:col>
      <xdr:colOff>228600</xdr:colOff>
      <xdr:row>49</xdr:row>
      <xdr:rowOff>0</xdr:rowOff>
    </xdr:from>
    <xdr:to>
      <xdr:col>1</xdr:col>
      <xdr:colOff>323850</xdr:colOff>
      <xdr:row>50</xdr:row>
      <xdr:rowOff>101413</xdr:rowOff>
    </xdr:to>
    <xdr:sp>
      <xdr:nvSpPr>
        <xdr:cNvPr id="9" name="Text Box 6060"/>
        <xdr:cNvSpPr txBox="1">
          <a:spLocks noChangeArrowheads="1"/>
        </xdr:cNvSpPr>
      </xdr:nvSpPr>
      <xdr:spPr>
        <a:xfrm>
          <a:off x="914400" y="10820400"/>
          <a:ext cx="95250" cy="3105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1</xdr:col>
      <xdr:colOff>228600</xdr:colOff>
      <xdr:row>49</xdr:row>
      <xdr:rowOff>0</xdr:rowOff>
    </xdr:from>
    <xdr:to>
      <xdr:col>1</xdr:col>
      <xdr:colOff>323850</xdr:colOff>
      <xdr:row>50</xdr:row>
      <xdr:rowOff>101413</xdr:rowOff>
    </xdr:to>
    <xdr:sp>
      <xdr:nvSpPr>
        <xdr:cNvPr id="10" name="Text Box 6060"/>
        <xdr:cNvSpPr txBox="1">
          <a:spLocks noChangeArrowheads="1"/>
        </xdr:cNvSpPr>
      </xdr:nvSpPr>
      <xdr:spPr>
        <a:xfrm>
          <a:off x="914400" y="10820400"/>
          <a:ext cx="95250" cy="3105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1</xdr:col>
      <xdr:colOff>228600</xdr:colOff>
      <xdr:row>49</xdr:row>
      <xdr:rowOff>0</xdr:rowOff>
    </xdr:from>
    <xdr:to>
      <xdr:col>1</xdr:col>
      <xdr:colOff>323850</xdr:colOff>
      <xdr:row>50</xdr:row>
      <xdr:rowOff>101413</xdr:rowOff>
    </xdr:to>
    <xdr:sp>
      <xdr:nvSpPr>
        <xdr:cNvPr id="11" name="Text Box 6060"/>
        <xdr:cNvSpPr txBox="1">
          <a:spLocks noChangeArrowheads="1"/>
        </xdr:cNvSpPr>
      </xdr:nvSpPr>
      <xdr:spPr>
        <a:xfrm>
          <a:off x="914400" y="10820400"/>
          <a:ext cx="95250" cy="3105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1</xdr:col>
      <xdr:colOff>228600</xdr:colOff>
      <xdr:row>49</xdr:row>
      <xdr:rowOff>0</xdr:rowOff>
    </xdr:from>
    <xdr:to>
      <xdr:col>1</xdr:col>
      <xdr:colOff>323850</xdr:colOff>
      <xdr:row>50</xdr:row>
      <xdr:rowOff>101413</xdr:rowOff>
    </xdr:to>
    <xdr:sp>
      <xdr:nvSpPr>
        <xdr:cNvPr id="12" name="Text Box 6060"/>
        <xdr:cNvSpPr txBox="1">
          <a:spLocks noChangeArrowheads="1"/>
        </xdr:cNvSpPr>
      </xdr:nvSpPr>
      <xdr:spPr>
        <a:xfrm>
          <a:off x="914400" y="10820400"/>
          <a:ext cx="95250" cy="3105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1</xdr:col>
      <xdr:colOff>228600</xdr:colOff>
      <xdr:row>49</xdr:row>
      <xdr:rowOff>0</xdr:rowOff>
    </xdr:from>
    <xdr:to>
      <xdr:col>1</xdr:col>
      <xdr:colOff>323850</xdr:colOff>
      <xdr:row>50</xdr:row>
      <xdr:rowOff>101413</xdr:rowOff>
    </xdr:to>
    <xdr:sp>
      <xdr:nvSpPr>
        <xdr:cNvPr id="13" name="Text Box 6060"/>
        <xdr:cNvSpPr txBox="1">
          <a:spLocks noChangeArrowheads="1"/>
        </xdr:cNvSpPr>
      </xdr:nvSpPr>
      <xdr:spPr>
        <a:xfrm>
          <a:off x="914400" y="10820400"/>
          <a:ext cx="95250" cy="3105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1</xdr:col>
      <xdr:colOff>228600</xdr:colOff>
      <xdr:row>73</xdr:row>
      <xdr:rowOff>0</xdr:rowOff>
    </xdr:from>
    <xdr:to>
      <xdr:col>1</xdr:col>
      <xdr:colOff>323850</xdr:colOff>
      <xdr:row>74</xdr:row>
      <xdr:rowOff>101414</xdr:rowOff>
    </xdr:to>
    <xdr:sp>
      <xdr:nvSpPr>
        <xdr:cNvPr id="14" name="Text Box 6060"/>
        <xdr:cNvSpPr txBox="1">
          <a:spLocks noChangeArrowheads="1"/>
        </xdr:cNvSpPr>
      </xdr:nvSpPr>
      <xdr:spPr>
        <a:xfrm>
          <a:off x="914400" y="15849600"/>
          <a:ext cx="95250" cy="3105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1</xdr:col>
      <xdr:colOff>228600</xdr:colOff>
      <xdr:row>73</xdr:row>
      <xdr:rowOff>0</xdr:rowOff>
    </xdr:from>
    <xdr:to>
      <xdr:col>1</xdr:col>
      <xdr:colOff>323850</xdr:colOff>
      <xdr:row>74</xdr:row>
      <xdr:rowOff>101414</xdr:rowOff>
    </xdr:to>
    <xdr:sp>
      <xdr:nvSpPr>
        <xdr:cNvPr id="15" name="Text Box 6060"/>
        <xdr:cNvSpPr txBox="1">
          <a:spLocks noChangeArrowheads="1"/>
        </xdr:cNvSpPr>
      </xdr:nvSpPr>
      <xdr:spPr>
        <a:xfrm>
          <a:off x="914400" y="15849600"/>
          <a:ext cx="95250" cy="3105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1</xdr:col>
      <xdr:colOff>228600</xdr:colOff>
      <xdr:row>73</xdr:row>
      <xdr:rowOff>0</xdr:rowOff>
    </xdr:from>
    <xdr:to>
      <xdr:col>1</xdr:col>
      <xdr:colOff>323850</xdr:colOff>
      <xdr:row>74</xdr:row>
      <xdr:rowOff>101414</xdr:rowOff>
    </xdr:to>
    <xdr:sp>
      <xdr:nvSpPr>
        <xdr:cNvPr id="16" name="Text Box 6060"/>
        <xdr:cNvSpPr txBox="1">
          <a:spLocks noChangeArrowheads="1"/>
        </xdr:cNvSpPr>
      </xdr:nvSpPr>
      <xdr:spPr>
        <a:xfrm>
          <a:off x="914400" y="15849600"/>
          <a:ext cx="95250" cy="3105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1</xdr:col>
      <xdr:colOff>228600</xdr:colOff>
      <xdr:row>73</xdr:row>
      <xdr:rowOff>0</xdr:rowOff>
    </xdr:from>
    <xdr:to>
      <xdr:col>1</xdr:col>
      <xdr:colOff>323850</xdr:colOff>
      <xdr:row>74</xdr:row>
      <xdr:rowOff>101414</xdr:rowOff>
    </xdr:to>
    <xdr:sp>
      <xdr:nvSpPr>
        <xdr:cNvPr id="17" name="Text Box 6060"/>
        <xdr:cNvSpPr txBox="1">
          <a:spLocks noChangeArrowheads="1"/>
        </xdr:cNvSpPr>
      </xdr:nvSpPr>
      <xdr:spPr>
        <a:xfrm>
          <a:off x="914400" y="15849600"/>
          <a:ext cx="95250" cy="3105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1</xdr:col>
      <xdr:colOff>228600</xdr:colOff>
      <xdr:row>73</xdr:row>
      <xdr:rowOff>0</xdr:rowOff>
    </xdr:from>
    <xdr:to>
      <xdr:col>1</xdr:col>
      <xdr:colOff>323850</xdr:colOff>
      <xdr:row>74</xdr:row>
      <xdr:rowOff>101414</xdr:rowOff>
    </xdr:to>
    <xdr:sp>
      <xdr:nvSpPr>
        <xdr:cNvPr id="18" name="Text Box 6060"/>
        <xdr:cNvSpPr txBox="1">
          <a:spLocks noChangeArrowheads="1"/>
        </xdr:cNvSpPr>
      </xdr:nvSpPr>
      <xdr:spPr>
        <a:xfrm>
          <a:off x="914400" y="15849600"/>
          <a:ext cx="95250" cy="3105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1</xdr:col>
      <xdr:colOff>228600</xdr:colOff>
      <xdr:row>73</xdr:row>
      <xdr:rowOff>0</xdr:rowOff>
    </xdr:from>
    <xdr:to>
      <xdr:col>1</xdr:col>
      <xdr:colOff>323850</xdr:colOff>
      <xdr:row>74</xdr:row>
      <xdr:rowOff>101414</xdr:rowOff>
    </xdr:to>
    <xdr:sp>
      <xdr:nvSpPr>
        <xdr:cNvPr id="19" name="Text Box 6060"/>
        <xdr:cNvSpPr txBox="1">
          <a:spLocks noChangeArrowheads="1"/>
        </xdr:cNvSpPr>
      </xdr:nvSpPr>
      <xdr:spPr>
        <a:xfrm>
          <a:off x="914400" y="15849600"/>
          <a:ext cx="95250" cy="3105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1</xdr:col>
      <xdr:colOff>228600</xdr:colOff>
      <xdr:row>73</xdr:row>
      <xdr:rowOff>0</xdr:rowOff>
    </xdr:from>
    <xdr:to>
      <xdr:col>1</xdr:col>
      <xdr:colOff>323850</xdr:colOff>
      <xdr:row>74</xdr:row>
      <xdr:rowOff>101414</xdr:rowOff>
    </xdr:to>
    <xdr:sp>
      <xdr:nvSpPr>
        <xdr:cNvPr id="20" name="Text Box 6060"/>
        <xdr:cNvSpPr txBox="1">
          <a:spLocks noChangeArrowheads="1"/>
        </xdr:cNvSpPr>
      </xdr:nvSpPr>
      <xdr:spPr>
        <a:xfrm>
          <a:off x="914400" y="15849600"/>
          <a:ext cx="95250" cy="3105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1</xdr:col>
      <xdr:colOff>228600</xdr:colOff>
      <xdr:row>73</xdr:row>
      <xdr:rowOff>0</xdr:rowOff>
    </xdr:from>
    <xdr:to>
      <xdr:col>1</xdr:col>
      <xdr:colOff>323850</xdr:colOff>
      <xdr:row>74</xdr:row>
      <xdr:rowOff>101414</xdr:rowOff>
    </xdr:to>
    <xdr:sp>
      <xdr:nvSpPr>
        <xdr:cNvPr id="21" name="Text Box 6060"/>
        <xdr:cNvSpPr txBox="1">
          <a:spLocks noChangeArrowheads="1"/>
        </xdr:cNvSpPr>
      </xdr:nvSpPr>
      <xdr:spPr>
        <a:xfrm>
          <a:off x="914400" y="15849600"/>
          <a:ext cx="95250" cy="3105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1</xdr:col>
      <xdr:colOff>228600</xdr:colOff>
      <xdr:row>73</xdr:row>
      <xdr:rowOff>0</xdr:rowOff>
    </xdr:from>
    <xdr:to>
      <xdr:col>1</xdr:col>
      <xdr:colOff>323850</xdr:colOff>
      <xdr:row>74</xdr:row>
      <xdr:rowOff>101414</xdr:rowOff>
    </xdr:to>
    <xdr:sp>
      <xdr:nvSpPr>
        <xdr:cNvPr id="22" name="Text Box 6060"/>
        <xdr:cNvSpPr txBox="1">
          <a:spLocks noChangeArrowheads="1"/>
        </xdr:cNvSpPr>
      </xdr:nvSpPr>
      <xdr:spPr>
        <a:xfrm>
          <a:off x="914400" y="15849600"/>
          <a:ext cx="95250" cy="3105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1</xdr:col>
      <xdr:colOff>228600</xdr:colOff>
      <xdr:row>73</xdr:row>
      <xdr:rowOff>0</xdr:rowOff>
    </xdr:from>
    <xdr:to>
      <xdr:col>1</xdr:col>
      <xdr:colOff>323850</xdr:colOff>
      <xdr:row>74</xdr:row>
      <xdr:rowOff>101414</xdr:rowOff>
    </xdr:to>
    <xdr:sp>
      <xdr:nvSpPr>
        <xdr:cNvPr id="23" name="Text Box 6060"/>
        <xdr:cNvSpPr txBox="1">
          <a:spLocks noChangeArrowheads="1"/>
        </xdr:cNvSpPr>
      </xdr:nvSpPr>
      <xdr:spPr>
        <a:xfrm>
          <a:off x="914400" y="15849600"/>
          <a:ext cx="95250" cy="3105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1</xdr:col>
      <xdr:colOff>228600</xdr:colOff>
      <xdr:row>73</xdr:row>
      <xdr:rowOff>0</xdr:rowOff>
    </xdr:from>
    <xdr:to>
      <xdr:col>1</xdr:col>
      <xdr:colOff>323850</xdr:colOff>
      <xdr:row>74</xdr:row>
      <xdr:rowOff>101414</xdr:rowOff>
    </xdr:to>
    <xdr:sp>
      <xdr:nvSpPr>
        <xdr:cNvPr id="24" name="Text Box 6060"/>
        <xdr:cNvSpPr txBox="1">
          <a:spLocks noChangeArrowheads="1"/>
        </xdr:cNvSpPr>
      </xdr:nvSpPr>
      <xdr:spPr>
        <a:xfrm>
          <a:off x="914400" y="15849600"/>
          <a:ext cx="95250" cy="3105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1</xdr:col>
      <xdr:colOff>228600</xdr:colOff>
      <xdr:row>73</xdr:row>
      <xdr:rowOff>0</xdr:rowOff>
    </xdr:from>
    <xdr:to>
      <xdr:col>1</xdr:col>
      <xdr:colOff>323850</xdr:colOff>
      <xdr:row>74</xdr:row>
      <xdr:rowOff>101414</xdr:rowOff>
    </xdr:to>
    <xdr:sp>
      <xdr:nvSpPr>
        <xdr:cNvPr id="25" name="Text Box 6060"/>
        <xdr:cNvSpPr txBox="1">
          <a:spLocks noChangeArrowheads="1"/>
        </xdr:cNvSpPr>
      </xdr:nvSpPr>
      <xdr:spPr>
        <a:xfrm>
          <a:off x="914400" y="15849600"/>
          <a:ext cx="95250" cy="3105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1</xdr:col>
      <xdr:colOff>228600</xdr:colOff>
      <xdr:row>33</xdr:row>
      <xdr:rowOff>0</xdr:rowOff>
    </xdr:from>
    <xdr:to>
      <xdr:col>1</xdr:col>
      <xdr:colOff>323850</xdr:colOff>
      <xdr:row>34</xdr:row>
      <xdr:rowOff>101413</xdr:rowOff>
    </xdr:to>
    <xdr:sp>
      <xdr:nvSpPr>
        <xdr:cNvPr id="26" name="Text Box 6060"/>
        <xdr:cNvSpPr txBox="1">
          <a:spLocks noChangeArrowheads="1"/>
        </xdr:cNvSpPr>
      </xdr:nvSpPr>
      <xdr:spPr>
        <a:xfrm>
          <a:off x="914400" y="7467600"/>
          <a:ext cx="95250" cy="3105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1</xdr:col>
      <xdr:colOff>228600</xdr:colOff>
      <xdr:row>33</xdr:row>
      <xdr:rowOff>0</xdr:rowOff>
    </xdr:from>
    <xdr:to>
      <xdr:col>1</xdr:col>
      <xdr:colOff>323850</xdr:colOff>
      <xdr:row>34</xdr:row>
      <xdr:rowOff>101413</xdr:rowOff>
    </xdr:to>
    <xdr:sp>
      <xdr:nvSpPr>
        <xdr:cNvPr id="27" name="Text Box 6060"/>
        <xdr:cNvSpPr txBox="1">
          <a:spLocks noChangeArrowheads="1"/>
        </xdr:cNvSpPr>
      </xdr:nvSpPr>
      <xdr:spPr>
        <a:xfrm>
          <a:off x="914400" y="7467600"/>
          <a:ext cx="95250" cy="3105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1</xdr:col>
      <xdr:colOff>228600</xdr:colOff>
      <xdr:row>33</xdr:row>
      <xdr:rowOff>0</xdr:rowOff>
    </xdr:from>
    <xdr:to>
      <xdr:col>1</xdr:col>
      <xdr:colOff>323850</xdr:colOff>
      <xdr:row>34</xdr:row>
      <xdr:rowOff>101413</xdr:rowOff>
    </xdr:to>
    <xdr:sp>
      <xdr:nvSpPr>
        <xdr:cNvPr id="28" name="Text Box 6060"/>
        <xdr:cNvSpPr txBox="1">
          <a:spLocks noChangeArrowheads="1"/>
        </xdr:cNvSpPr>
      </xdr:nvSpPr>
      <xdr:spPr>
        <a:xfrm>
          <a:off x="914400" y="7467600"/>
          <a:ext cx="95250" cy="3105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1</xdr:col>
      <xdr:colOff>228600</xdr:colOff>
      <xdr:row>33</xdr:row>
      <xdr:rowOff>0</xdr:rowOff>
    </xdr:from>
    <xdr:to>
      <xdr:col>1</xdr:col>
      <xdr:colOff>323850</xdr:colOff>
      <xdr:row>34</xdr:row>
      <xdr:rowOff>101413</xdr:rowOff>
    </xdr:to>
    <xdr:sp>
      <xdr:nvSpPr>
        <xdr:cNvPr id="29" name="Text Box 6060"/>
        <xdr:cNvSpPr txBox="1">
          <a:spLocks noChangeArrowheads="1"/>
        </xdr:cNvSpPr>
      </xdr:nvSpPr>
      <xdr:spPr>
        <a:xfrm>
          <a:off x="914400" y="7467600"/>
          <a:ext cx="95250" cy="3105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1</xdr:col>
      <xdr:colOff>228600</xdr:colOff>
      <xdr:row>33</xdr:row>
      <xdr:rowOff>0</xdr:rowOff>
    </xdr:from>
    <xdr:to>
      <xdr:col>1</xdr:col>
      <xdr:colOff>323850</xdr:colOff>
      <xdr:row>34</xdr:row>
      <xdr:rowOff>101413</xdr:rowOff>
    </xdr:to>
    <xdr:sp>
      <xdr:nvSpPr>
        <xdr:cNvPr id="30" name="Text Box 6060"/>
        <xdr:cNvSpPr txBox="1">
          <a:spLocks noChangeArrowheads="1"/>
        </xdr:cNvSpPr>
      </xdr:nvSpPr>
      <xdr:spPr>
        <a:xfrm>
          <a:off x="914400" y="7467600"/>
          <a:ext cx="95250" cy="3105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1</xdr:col>
      <xdr:colOff>228600</xdr:colOff>
      <xdr:row>33</xdr:row>
      <xdr:rowOff>0</xdr:rowOff>
    </xdr:from>
    <xdr:to>
      <xdr:col>1</xdr:col>
      <xdr:colOff>323850</xdr:colOff>
      <xdr:row>34</xdr:row>
      <xdr:rowOff>101413</xdr:rowOff>
    </xdr:to>
    <xdr:sp>
      <xdr:nvSpPr>
        <xdr:cNvPr id="31" name="Text Box 6060"/>
        <xdr:cNvSpPr txBox="1">
          <a:spLocks noChangeArrowheads="1"/>
        </xdr:cNvSpPr>
      </xdr:nvSpPr>
      <xdr:spPr>
        <a:xfrm>
          <a:off x="914400" y="7467600"/>
          <a:ext cx="95250" cy="3105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1</xdr:col>
      <xdr:colOff>228600</xdr:colOff>
      <xdr:row>33</xdr:row>
      <xdr:rowOff>0</xdr:rowOff>
    </xdr:from>
    <xdr:to>
      <xdr:col>1</xdr:col>
      <xdr:colOff>323850</xdr:colOff>
      <xdr:row>34</xdr:row>
      <xdr:rowOff>101413</xdr:rowOff>
    </xdr:to>
    <xdr:sp>
      <xdr:nvSpPr>
        <xdr:cNvPr id="32" name="Text Box 6060"/>
        <xdr:cNvSpPr txBox="1">
          <a:spLocks noChangeArrowheads="1"/>
        </xdr:cNvSpPr>
      </xdr:nvSpPr>
      <xdr:spPr>
        <a:xfrm>
          <a:off x="914400" y="7467600"/>
          <a:ext cx="95250" cy="3105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1</xdr:col>
      <xdr:colOff>228600</xdr:colOff>
      <xdr:row>33</xdr:row>
      <xdr:rowOff>0</xdr:rowOff>
    </xdr:from>
    <xdr:to>
      <xdr:col>1</xdr:col>
      <xdr:colOff>323850</xdr:colOff>
      <xdr:row>34</xdr:row>
      <xdr:rowOff>101413</xdr:rowOff>
    </xdr:to>
    <xdr:sp>
      <xdr:nvSpPr>
        <xdr:cNvPr id="33" name="Text Box 6060"/>
        <xdr:cNvSpPr txBox="1">
          <a:spLocks noChangeArrowheads="1"/>
        </xdr:cNvSpPr>
      </xdr:nvSpPr>
      <xdr:spPr>
        <a:xfrm>
          <a:off x="914400" y="7467600"/>
          <a:ext cx="95250" cy="3105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1</xdr:col>
      <xdr:colOff>228600</xdr:colOff>
      <xdr:row>33</xdr:row>
      <xdr:rowOff>0</xdr:rowOff>
    </xdr:from>
    <xdr:to>
      <xdr:col>1</xdr:col>
      <xdr:colOff>323850</xdr:colOff>
      <xdr:row>34</xdr:row>
      <xdr:rowOff>101413</xdr:rowOff>
    </xdr:to>
    <xdr:sp>
      <xdr:nvSpPr>
        <xdr:cNvPr id="34" name="Text Box 6060"/>
        <xdr:cNvSpPr txBox="1">
          <a:spLocks noChangeArrowheads="1"/>
        </xdr:cNvSpPr>
      </xdr:nvSpPr>
      <xdr:spPr>
        <a:xfrm>
          <a:off x="914400" y="7467600"/>
          <a:ext cx="95250" cy="3105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1</xdr:col>
      <xdr:colOff>228600</xdr:colOff>
      <xdr:row>33</xdr:row>
      <xdr:rowOff>0</xdr:rowOff>
    </xdr:from>
    <xdr:to>
      <xdr:col>1</xdr:col>
      <xdr:colOff>323850</xdr:colOff>
      <xdr:row>34</xdr:row>
      <xdr:rowOff>101413</xdr:rowOff>
    </xdr:to>
    <xdr:sp>
      <xdr:nvSpPr>
        <xdr:cNvPr id="35" name="Text Box 6060"/>
        <xdr:cNvSpPr txBox="1">
          <a:spLocks noChangeArrowheads="1"/>
        </xdr:cNvSpPr>
      </xdr:nvSpPr>
      <xdr:spPr>
        <a:xfrm>
          <a:off x="914400" y="7467600"/>
          <a:ext cx="95250" cy="3105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1</xdr:col>
      <xdr:colOff>228600</xdr:colOff>
      <xdr:row>33</xdr:row>
      <xdr:rowOff>0</xdr:rowOff>
    </xdr:from>
    <xdr:to>
      <xdr:col>1</xdr:col>
      <xdr:colOff>323850</xdr:colOff>
      <xdr:row>34</xdr:row>
      <xdr:rowOff>101413</xdr:rowOff>
    </xdr:to>
    <xdr:sp>
      <xdr:nvSpPr>
        <xdr:cNvPr id="36" name="Text Box 6060"/>
        <xdr:cNvSpPr txBox="1">
          <a:spLocks noChangeArrowheads="1"/>
        </xdr:cNvSpPr>
      </xdr:nvSpPr>
      <xdr:spPr>
        <a:xfrm>
          <a:off x="914400" y="7467600"/>
          <a:ext cx="95250" cy="3105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1</xdr:col>
      <xdr:colOff>228600</xdr:colOff>
      <xdr:row>33</xdr:row>
      <xdr:rowOff>0</xdr:rowOff>
    </xdr:from>
    <xdr:to>
      <xdr:col>1</xdr:col>
      <xdr:colOff>323850</xdr:colOff>
      <xdr:row>34</xdr:row>
      <xdr:rowOff>101413</xdr:rowOff>
    </xdr:to>
    <xdr:sp>
      <xdr:nvSpPr>
        <xdr:cNvPr id="37" name="Text Box 6060"/>
        <xdr:cNvSpPr txBox="1">
          <a:spLocks noChangeArrowheads="1"/>
        </xdr:cNvSpPr>
      </xdr:nvSpPr>
      <xdr:spPr>
        <a:xfrm>
          <a:off x="914400" y="7467600"/>
          <a:ext cx="95250" cy="3105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D19"/>
  <sheetViews>
    <sheetView workbookViewId="0">
      <selection activeCell="B15" sqref="B15"/>
    </sheetView>
  </sheetViews>
  <sheetFormatPr defaultColWidth="9" defaultRowHeight="13.5" outlineLevelCol="3"/>
  <cols>
    <col min="1" max="1" width="5.75" style="2" customWidth="1"/>
    <col min="2" max="2" width="36.75" style="2" customWidth="1"/>
    <col min="3" max="3" width="46.75" style="2" customWidth="1"/>
    <col min="4" max="4" width="60.1333333333333" style="2" customWidth="1"/>
  </cols>
  <sheetData>
    <row r="1" ht="27" customHeight="1" spans="1:4">
      <c r="A1" s="160" t="s">
        <v>0</v>
      </c>
      <c r="B1" s="160"/>
      <c r="C1" s="160"/>
      <c r="D1" s="160"/>
    </row>
    <row r="2" ht="39.75" customHeight="1" spans="1:4">
      <c r="A2" s="161" t="s">
        <v>1</v>
      </c>
      <c r="B2" s="162" t="s">
        <v>2</v>
      </c>
      <c r="C2" s="162" t="s">
        <v>3</v>
      </c>
      <c r="D2" s="162" t="s">
        <v>4</v>
      </c>
    </row>
    <row r="3" ht="30.75" customHeight="1" spans="1:4">
      <c r="A3" s="163">
        <v>1</v>
      </c>
      <c r="B3" s="164" t="s">
        <v>5</v>
      </c>
      <c r="C3" s="165" t="s">
        <v>6</v>
      </c>
      <c r="D3" s="164" t="s">
        <v>7</v>
      </c>
    </row>
    <row r="4" ht="30.75" customHeight="1" spans="1:4">
      <c r="A4" s="163">
        <v>2</v>
      </c>
      <c r="B4" s="164" t="s">
        <v>8</v>
      </c>
      <c r="C4" s="165" t="s">
        <v>6</v>
      </c>
      <c r="D4" s="164" t="s">
        <v>9</v>
      </c>
    </row>
    <row r="5" ht="30.75" customHeight="1" spans="1:4">
      <c r="A5" s="163">
        <v>3</v>
      </c>
      <c r="B5" s="164" t="s">
        <v>10</v>
      </c>
      <c r="C5" s="165" t="s">
        <v>11</v>
      </c>
      <c r="D5" s="164" t="s">
        <v>12</v>
      </c>
    </row>
    <row r="6" ht="30.75" customHeight="1" spans="1:4">
      <c r="A6" s="163">
        <v>4</v>
      </c>
      <c r="B6" s="164" t="s">
        <v>13</v>
      </c>
      <c r="C6" s="165" t="s">
        <v>14</v>
      </c>
      <c r="D6" s="164" t="s">
        <v>15</v>
      </c>
    </row>
    <row r="7" ht="30.75" customHeight="1" spans="1:4">
      <c r="A7" s="163">
        <v>5</v>
      </c>
      <c r="B7" s="166" t="s">
        <v>16</v>
      </c>
      <c r="C7" s="165" t="s">
        <v>17</v>
      </c>
      <c r="D7" s="164" t="s">
        <v>18</v>
      </c>
    </row>
    <row r="8" ht="30.75" customHeight="1" spans="1:4">
      <c r="A8" s="163">
        <v>6</v>
      </c>
      <c r="B8" s="166" t="s">
        <v>19</v>
      </c>
      <c r="C8" s="165" t="s">
        <v>17</v>
      </c>
      <c r="D8" s="164" t="s">
        <v>20</v>
      </c>
    </row>
    <row r="9" ht="30.75" customHeight="1" spans="1:4">
      <c r="A9" s="163"/>
      <c r="B9" s="166" t="s">
        <v>21</v>
      </c>
      <c r="C9" s="165" t="s">
        <v>17</v>
      </c>
      <c r="D9" s="164" t="s">
        <v>22</v>
      </c>
    </row>
    <row r="10" ht="30.75" customHeight="1" spans="1:4">
      <c r="A10" s="163">
        <v>7</v>
      </c>
      <c r="B10" s="166" t="s">
        <v>23</v>
      </c>
      <c r="C10" s="165" t="s">
        <v>24</v>
      </c>
      <c r="D10" s="164" t="s">
        <v>25</v>
      </c>
    </row>
    <row r="11" ht="30.75" customHeight="1" spans="1:4">
      <c r="A11" s="163">
        <v>8</v>
      </c>
      <c r="B11" s="166" t="s">
        <v>26</v>
      </c>
      <c r="C11" s="165" t="s">
        <v>27</v>
      </c>
      <c r="D11" s="164" t="s">
        <v>28</v>
      </c>
    </row>
    <row r="12" ht="30.75" customHeight="1" spans="1:4">
      <c r="A12" s="163">
        <v>9</v>
      </c>
      <c r="B12" s="166" t="s">
        <v>29</v>
      </c>
      <c r="C12" s="165" t="s">
        <v>27</v>
      </c>
      <c r="D12" s="164" t="s">
        <v>30</v>
      </c>
    </row>
    <row r="13" ht="30.75" customHeight="1" spans="1:4">
      <c r="A13" s="163">
        <v>10</v>
      </c>
      <c r="B13" s="164" t="s">
        <v>31</v>
      </c>
      <c r="C13" s="165" t="s">
        <v>27</v>
      </c>
      <c r="D13" s="164" t="s">
        <v>32</v>
      </c>
    </row>
    <row r="14" ht="30.75" customHeight="1" spans="1:4">
      <c r="A14" s="163">
        <v>11</v>
      </c>
      <c r="B14" s="164" t="s">
        <v>33</v>
      </c>
      <c r="C14" s="165" t="s">
        <v>14</v>
      </c>
      <c r="D14" s="164" t="s">
        <v>34</v>
      </c>
    </row>
    <row r="15" ht="30.75" customHeight="1" spans="1:4">
      <c r="A15" s="163">
        <v>12</v>
      </c>
      <c r="B15" s="164" t="s">
        <v>35</v>
      </c>
      <c r="C15" s="165" t="s">
        <v>14</v>
      </c>
      <c r="D15" s="164" t="s">
        <v>36</v>
      </c>
    </row>
    <row r="16" ht="30.75" customHeight="1" spans="1:4">
      <c r="A16" s="163">
        <v>13</v>
      </c>
      <c r="B16" s="164" t="s">
        <v>37</v>
      </c>
      <c r="C16" s="165" t="s">
        <v>14</v>
      </c>
      <c r="D16" s="164" t="s">
        <v>38</v>
      </c>
    </row>
    <row r="17" ht="30.75" customHeight="1" spans="1:4">
      <c r="A17" s="163">
        <v>14</v>
      </c>
      <c r="B17" s="164" t="s">
        <v>39</v>
      </c>
      <c r="C17" s="165" t="s">
        <v>14</v>
      </c>
      <c r="D17" s="164" t="s">
        <v>40</v>
      </c>
    </row>
    <row r="18" ht="30.75" customHeight="1" spans="1:4">
      <c r="A18" s="163">
        <v>15</v>
      </c>
      <c r="B18" s="164" t="s">
        <v>41</v>
      </c>
      <c r="C18" s="165" t="s">
        <v>42</v>
      </c>
      <c r="D18" s="164" t="s">
        <v>43</v>
      </c>
    </row>
    <row r="19" ht="30.75" customHeight="1" spans="1:4">
      <c r="A19" s="163">
        <v>16</v>
      </c>
      <c r="B19" s="164" t="s">
        <v>44</v>
      </c>
      <c r="C19" s="165" t="s">
        <v>27</v>
      </c>
      <c r="D19" s="164" t="s">
        <v>45</v>
      </c>
    </row>
  </sheetData>
  <mergeCells count="1">
    <mergeCell ref="A1:D1"/>
  </mergeCell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>
    <tabColor theme="0"/>
  </sheetPr>
  <dimension ref="A1:K4"/>
  <sheetViews>
    <sheetView workbookViewId="0">
      <selection activeCell="G31" sqref="G31"/>
    </sheetView>
  </sheetViews>
  <sheetFormatPr defaultColWidth="9" defaultRowHeight="13.5" outlineLevelRow="3"/>
  <cols>
    <col min="3" max="3" width="13.6333333333333" customWidth="1"/>
    <col min="7" max="7" width="28" customWidth="1"/>
    <col min="9" max="9" width="12.5" style="2" customWidth="1"/>
    <col min="10" max="10" width="73.3833333333333" customWidth="1"/>
    <col min="11" max="11" width="19.25" customWidth="1"/>
  </cols>
  <sheetData>
    <row r="1" ht="15" spans="1:11">
      <c r="A1" s="108" t="s">
        <v>1</v>
      </c>
      <c r="B1" s="108" t="s">
        <v>2</v>
      </c>
      <c r="C1" s="108" t="s">
        <v>1031</v>
      </c>
      <c r="D1" s="108" t="s">
        <v>6368</v>
      </c>
      <c r="E1" s="108" t="s">
        <v>6342</v>
      </c>
      <c r="F1" s="108" t="s">
        <v>6325</v>
      </c>
      <c r="G1" s="108" t="s">
        <v>6369</v>
      </c>
      <c r="H1" s="108"/>
      <c r="I1" s="108" t="s">
        <v>6370</v>
      </c>
      <c r="J1" s="108" t="s">
        <v>6371</v>
      </c>
      <c r="K1" s="108" t="s">
        <v>6372</v>
      </c>
    </row>
    <row r="2" ht="49.5" spans="1:11">
      <c r="A2" s="109">
        <v>1</v>
      </c>
      <c r="B2" s="110"/>
      <c r="C2" s="111" t="s">
        <v>5524</v>
      </c>
      <c r="D2" s="112" t="s">
        <v>6373</v>
      </c>
      <c r="E2" s="112" t="s">
        <v>6374</v>
      </c>
      <c r="F2" s="112" t="s">
        <v>5552</v>
      </c>
      <c r="G2" s="112" t="s">
        <v>6419</v>
      </c>
      <c r="H2" s="112"/>
      <c r="I2" s="111" t="s">
        <v>6377</v>
      </c>
      <c r="J2" s="113" t="s">
        <v>6420</v>
      </c>
      <c r="K2" s="112" t="s">
        <v>6379</v>
      </c>
    </row>
    <row r="3" ht="99" spans="1:11">
      <c r="A3" s="109">
        <v>2</v>
      </c>
      <c r="B3" s="110"/>
      <c r="C3" s="111" t="s">
        <v>5524</v>
      </c>
      <c r="D3" s="110" t="s">
        <v>6373</v>
      </c>
      <c r="E3" s="110" t="s">
        <v>6428</v>
      </c>
      <c r="F3" s="110" t="s">
        <v>6429</v>
      </c>
      <c r="G3" s="113" t="s">
        <v>6430</v>
      </c>
      <c r="H3" s="113"/>
      <c r="I3" s="111" t="s">
        <v>6377</v>
      </c>
      <c r="J3" s="113" t="s">
        <v>6431</v>
      </c>
      <c r="K3" s="110" t="s">
        <v>6379</v>
      </c>
    </row>
    <row r="4" ht="99" spans="1:11">
      <c r="A4" s="109">
        <v>3</v>
      </c>
      <c r="B4" s="110"/>
      <c r="C4" s="111" t="s">
        <v>5524</v>
      </c>
      <c r="D4" s="110" t="s">
        <v>6373</v>
      </c>
      <c r="E4" s="110" t="s">
        <v>6396</v>
      </c>
      <c r="F4" s="110" t="s">
        <v>6365</v>
      </c>
      <c r="G4" s="114" t="s">
        <v>6432</v>
      </c>
      <c r="H4" s="114"/>
      <c r="I4" s="111" t="s">
        <v>6377</v>
      </c>
      <c r="J4" s="114" t="s">
        <v>6433</v>
      </c>
      <c r="K4" s="110" t="s">
        <v>6379</v>
      </c>
    </row>
  </sheetData>
  <dataValidations count="4">
    <dataValidation allowBlank="1" showInputMessage="1" showErrorMessage="1" sqref="F2 K3 I4:K4"/>
    <dataValidation type="list" allowBlank="1" showInputMessage="1" showErrorMessage="1" sqref="D2:D4">
      <formula1>"在用设备,备用设备"</formula1>
    </dataValidation>
    <dataValidation type="list" allowBlank="1" showInputMessage="1" showErrorMessage="1" sqref="C2:C4">
      <formula1>"油井,水井,主要站点,其他站点,管线"</formula1>
    </dataValidation>
    <dataValidation type="list" allowBlank="1" showInputMessage="1" showErrorMessage="1" sqref="E2:E4">
      <formula1>"油气分离区,储罐区,计量间区,装卸油区,水处理区,其他区"</formula1>
    </dataValidation>
  </dataValidation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1:K9"/>
  <sheetViews>
    <sheetView workbookViewId="0">
      <selection activeCell="L31" sqref="L31"/>
    </sheetView>
  </sheetViews>
  <sheetFormatPr defaultColWidth="9" defaultRowHeight="16.5"/>
  <cols>
    <col min="1" max="1" width="14.6333333333333" style="1" customWidth="1"/>
    <col min="2" max="2" width="11.8833333333333" style="1" customWidth="1"/>
    <col min="3" max="3" width="9.63333333333333" style="1" customWidth="1"/>
    <col min="4" max="4" width="9.5" style="1" customWidth="1"/>
    <col min="5" max="5" width="8.25" customWidth="1"/>
    <col min="6" max="6" width="12.75" customWidth="1"/>
    <col min="8" max="8" width="12.5" customWidth="1"/>
    <col min="9" max="9" width="24.1333333333333" customWidth="1"/>
    <col min="10" max="10" width="17.3833333333333" customWidth="1"/>
    <col min="11" max="11" width="13" customWidth="1"/>
    <col min="12" max="12" width="12" customWidth="1"/>
    <col min="13" max="13" width="16.3833333333333" customWidth="1"/>
    <col min="14" max="14" width="11.5" customWidth="1"/>
    <col min="15" max="15" width="13" customWidth="1"/>
    <col min="16" max="16" width="12" customWidth="1"/>
    <col min="17" max="17" width="15.1333333333333" customWidth="1"/>
    <col min="18" max="18" width="12.6333333333333"/>
  </cols>
  <sheetData>
    <row r="1" ht="14.25" spans="1:11">
      <c r="A1" s="71" t="s">
        <v>1</v>
      </c>
      <c r="B1" s="88" t="s">
        <v>6434</v>
      </c>
      <c r="C1" s="88" t="s">
        <v>6435</v>
      </c>
      <c r="D1" s="88" t="s">
        <v>6436</v>
      </c>
      <c r="E1" s="88" t="s">
        <v>6437</v>
      </c>
      <c r="F1" s="88" t="s">
        <v>6438</v>
      </c>
      <c r="G1" s="88" t="s">
        <v>6439</v>
      </c>
      <c r="H1" s="88" t="s">
        <v>6440</v>
      </c>
      <c r="I1" s="71" t="s">
        <v>6441</v>
      </c>
      <c r="J1" s="105" t="s">
        <v>6442</v>
      </c>
      <c r="K1" s="71" t="s">
        <v>6443</v>
      </c>
    </row>
    <row r="2" ht="13.5" spans="1:11">
      <c r="A2" s="81">
        <v>1</v>
      </c>
      <c r="B2" s="101" t="s">
        <v>6444</v>
      </c>
      <c r="C2" s="81" t="s">
        <v>6445</v>
      </c>
      <c r="D2" s="81">
        <v>2</v>
      </c>
      <c r="E2" s="81" t="s">
        <v>6446</v>
      </c>
      <c r="F2" s="81" t="s">
        <v>6447</v>
      </c>
      <c r="G2" s="81" t="s">
        <v>6448</v>
      </c>
      <c r="H2" s="81" t="s">
        <v>6449</v>
      </c>
      <c r="I2" s="81" t="s">
        <v>6450</v>
      </c>
      <c r="J2" s="106">
        <v>21.3</v>
      </c>
      <c r="K2" s="81"/>
    </row>
    <row r="3" ht="13.5" spans="1:11">
      <c r="A3" s="81">
        <v>2</v>
      </c>
      <c r="B3" s="102" t="s">
        <v>6451</v>
      </c>
      <c r="C3" s="80" t="s">
        <v>6445</v>
      </c>
      <c r="D3" s="80">
        <v>2</v>
      </c>
      <c r="E3" s="81" t="s">
        <v>6446</v>
      </c>
      <c r="F3" s="81" t="s">
        <v>6447</v>
      </c>
      <c r="G3" s="81" t="s">
        <v>6448</v>
      </c>
      <c r="H3" s="81" t="s">
        <v>6449</v>
      </c>
      <c r="I3" s="81" t="s">
        <v>6450</v>
      </c>
      <c r="J3" s="106">
        <v>21.3</v>
      </c>
      <c r="K3" s="81"/>
    </row>
    <row r="4" ht="13.5" spans="1:11">
      <c r="A4" s="81">
        <v>3</v>
      </c>
      <c r="B4" s="103" t="s">
        <v>6452</v>
      </c>
      <c r="C4" s="80" t="s">
        <v>6445</v>
      </c>
      <c r="D4" s="80">
        <v>2</v>
      </c>
      <c r="E4" s="81" t="s">
        <v>6446</v>
      </c>
      <c r="F4" s="81" t="s">
        <v>6447</v>
      </c>
      <c r="G4" s="81" t="s">
        <v>6448</v>
      </c>
      <c r="H4" s="81" t="s">
        <v>6449</v>
      </c>
      <c r="I4" s="81" t="s">
        <v>6450</v>
      </c>
      <c r="J4" s="106">
        <v>21.3</v>
      </c>
      <c r="K4" s="81"/>
    </row>
    <row r="5" ht="13.5" spans="1:11">
      <c r="A5" s="81">
        <v>4</v>
      </c>
      <c r="B5" s="103" t="s">
        <v>6453</v>
      </c>
      <c r="C5" s="80" t="s">
        <v>6445</v>
      </c>
      <c r="D5" s="80">
        <v>2</v>
      </c>
      <c r="E5" s="81" t="s">
        <v>6446</v>
      </c>
      <c r="F5" s="81" t="s">
        <v>6447</v>
      </c>
      <c r="G5" s="81" t="s">
        <v>6448</v>
      </c>
      <c r="H5" s="81" t="s">
        <v>6449</v>
      </c>
      <c r="I5" s="81" t="s">
        <v>6450</v>
      </c>
      <c r="J5" s="106">
        <v>21.3</v>
      </c>
      <c r="K5" s="81"/>
    </row>
    <row r="6" ht="13.5" spans="1:11">
      <c r="A6" s="81">
        <v>5</v>
      </c>
      <c r="B6" s="104" t="s">
        <v>6454</v>
      </c>
      <c r="C6" s="80" t="s">
        <v>6445</v>
      </c>
      <c r="D6" s="80">
        <v>2</v>
      </c>
      <c r="E6" s="81" t="s">
        <v>6446</v>
      </c>
      <c r="F6" s="81" t="s">
        <v>6447</v>
      </c>
      <c r="G6" s="81" t="s">
        <v>6448</v>
      </c>
      <c r="H6" s="81" t="s">
        <v>6449</v>
      </c>
      <c r="I6" s="81" t="s">
        <v>6450</v>
      </c>
      <c r="J6" s="106">
        <v>21.3</v>
      </c>
      <c r="K6" s="81"/>
    </row>
    <row r="7" ht="13.5" spans="1:11">
      <c r="A7" s="81">
        <v>6</v>
      </c>
      <c r="B7" s="103" t="s">
        <v>6455</v>
      </c>
      <c r="C7" s="80" t="s">
        <v>6445</v>
      </c>
      <c r="D7" s="80">
        <v>2</v>
      </c>
      <c r="E7" s="81" t="s">
        <v>6446</v>
      </c>
      <c r="F7" s="81" t="s">
        <v>6447</v>
      </c>
      <c r="G7" s="81" t="s">
        <v>6448</v>
      </c>
      <c r="H7" s="81" t="s">
        <v>6449</v>
      </c>
      <c r="I7" s="81" t="s">
        <v>6450</v>
      </c>
      <c r="J7" s="106">
        <v>21.3</v>
      </c>
      <c r="K7" s="81"/>
    </row>
    <row r="8" ht="13.5" spans="1:11">
      <c r="A8" s="81"/>
      <c r="B8" s="96"/>
      <c r="C8" s="80"/>
      <c r="D8" s="80"/>
      <c r="E8" s="80"/>
      <c r="F8" s="80"/>
      <c r="G8" s="80"/>
      <c r="H8" s="80"/>
      <c r="I8" s="80"/>
      <c r="J8" s="81"/>
      <c r="K8" s="81"/>
    </row>
    <row r="9" spans="10:11">
      <c r="J9" s="107"/>
      <c r="K9" s="107"/>
    </row>
  </sheetData>
  <dataValidations count="1">
    <dataValidation type="list" allowBlank="1" showInputMessage="1" showErrorMessage="1" sqref="C2:C8">
      <formula1>"公路,地方道路,自建道路"</formula1>
    </dataValidation>
  </dataValidation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/>
  <dimension ref="A1:H34"/>
  <sheetViews>
    <sheetView workbookViewId="0">
      <selection activeCell="L17" sqref="L17"/>
    </sheetView>
  </sheetViews>
  <sheetFormatPr defaultColWidth="8.75" defaultRowHeight="13.5" outlineLevelCol="7"/>
  <cols>
    <col min="7" max="7" width="11.1333333333333" customWidth="1"/>
    <col min="8" max="8" width="16" customWidth="1"/>
  </cols>
  <sheetData>
    <row r="1" ht="14.25" spans="1:8">
      <c r="A1" s="71" t="s">
        <v>1</v>
      </c>
      <c r="B1" s="88" t="s">
        <v>6434</v>
      </c>
      <c r="C1" s="88" t="s">
        <v>6435</v>
      </c>
      <c r="D1" s="88" t="s">
        <v>6436</v>
      </c>
      <c r="E1" s="88" t="s">
        <v>6437</v>
      </c>
      <c r="F1" s="88" t="s">
        <v>6438</v>
      </c>
      <c r="G1" s="88" t="s">
        <v>6439</v>
      </c>
      <c r="H1" s="88" t="s">
        <v>6456</v>
      </c>
    </row>
    <row r="2" spans="1:8">
      <c r="A2" s="72">
        <v>1</v>
      </c>
      <c r="B2" s="89" t="s">
        <v>6444</v>
      </c>
      <c r="C2" s="72" t="s">
        <v>6445</v>
      </c>
      <c r="D2" s="72">
        <v>2</v>
      </c>
      <c r="E2" s="72" t="s">
        <v>6446</v>
      </c>
      <c r="F2" s="72" t="s">
        <v>6447</v>
      </c>
      <c r="G2" s="72" t="s">
        <v>6448</v>
      </c>
      <c r="H2" s="90" t="s">
        <v>6457</v>
      </c>
    </row>
    <row r="3" spans="1:8">
      <c r="A3" s="72">
        <v>2</v>
      </c>
      <c r="B3" s="91" t="s">
        <v>6451</v>
      </c>
      <c r="C3" s="78" t="s">
        <v>6445</v>
      </c>
      <c r="D3" s="78">
        <v>2</v>
      </c>
      <c r="E3" s="72" t="s">
        <v>6446</v>
      </c>
      <c r="F3" s="72" t="s">
        <v>6447</v>
      </c>
      <c r="G3" s="72" t="s">
        <v>6448</v>
      </c>
      <c r="H3" s="92" t="s">
        <v>6458</v>
      </c>
    </row>
    <row r="4" spans="1:8">
      <c r="A4" s="72">
        <v>3</v>
      </c>
      <c r="B4" s="93" t="s">
        <v>6452</v>
      </c>
      <c r="C4" s="78" t="s">
        <v>6445</v>
      </c>
      <c r="D4" s="78">
        <v>2</v>
      </c>
      <c r="E4" s="72" t="s">
        <v>6446</v>
      </c>
      <c r="F4" s="72" t="s">
        <v>6447</v>
      </c>
      <c r="G4" s="72" t="s">
        <v>6448</v>
      </c>
      <c r="H4" s="94" t="s">
        <v>6459</v>
      </c>
    </row>
    <row r="5" spans="1:8">
      <c r="A5" s="72">
        <v>4</v>
      </c>
      <c r="B5" s="93" t="s">
        <v>6453</v>
      </c>
      <c r="C5" s="78" t="s">
        <v>6445</v>
      </c>
      <c r="D5" s="78">
        <v>2</v>
      </c>
      <c r="E5" s="72" t="s">
        <v>6446</v>
      </c>
      <c r="F5" s="72" t="s">
        <v>6447</v>
      </c>
      <c r="G5" s="72" t="s">
        <v>6448</v>
      </c>
      <c r="H5" s="94" t="s">
        <v>6460</v>
      </c>
    </row>
    <row r="6" spans="1:8">
      <c r="A6" s="72">
        <v>5</v>
      </c>
      <c r="B6" s="95" t="s">
        <v>6454</v>
      </c>
      <c r="C6" s="78" t="s">
        <v>6445</v>
      </c>
      <c r="D6" s="78">
        <v>2</v>
      </c>
      <c r="E6" s="72" t="s">
        <v>6446</v>
      </c>
      <c r="F6" s="72" t="s">
        <v>6447</v>
      </c>
      <c r="G6" s="72" t="s">
        <v>6448</v>
      </c>
      <c r="H6" s="92" t="s">
        <v>6461</v>
      </c>
    </row>
    <row r="7" spans="1:8">
      <c r="A7" s="72">
        <v>6</v>
      </c>
      <c r="B7" s="93" t="s">
        <v>6455</v>
      </c>
      <c r="C7" s="78" t="s">
        <v>6445</v>
      </c>
      <c r="D7" s="78">
        <v>2</v>
      </c>
      <c r="E7" s="72" t="s">
        <v>6446</v>
      </c>
      <c r="F7" s="72" t="s">
        <v>6447</v>
      </c>
      <c r="G7" s="72" t="s">
        <v>6448</v>
      </c>
      <c r="H7" s="92" t="s">
        <v>6462</v>
      </c>
    </row>
    <row r="8" spans="1:8">
      <c r="A8" s="81"/>
      <c r="B8" s="96"/>
      <c r="C8" s="80"/>
      <c r="D8" s="80"/>
      <c r="E8" s="80"/>
      <c r="F8" s="80"/>
      <c r="G8" s="80"/>
      <c r="H8" s="97"/>
    </row>
    <row r="9" spans="1:8">
      <c r="A9" s="81"/>
      <c r="B9" s="96"/>
      <c r="C9" s="80"/>
      <c r="D9" s="80"/>
      <c r="E9" s="80"/>
      <c r="F9" s="80"/>
      <c r="G9" s="80"/>
      <c r="H9" s="98"/>
    </row>
    <row r="10" spans="1:8">
      <c r="A10" s="81"/>
      <c r="B10" s="96"/>
      <c r="C10" s="80"/>
      <c r="D10" s="80"/>
      <c r="E10" s="80"/>
      <c r="F10" s="80"/>
      <c r="G10" s="80"/>
      <c r="H10" s="98"/>
    </row>
    <row r="11" spans="1:8">
      <c r="A11" s="81"/>
      <c r="B11" s="96"/>
      <c r="C11" s="80"/>
      <c r="D11" s="80"/>
      <c r="E11" s="80"/>
      <c r="F11" s="80"/>
      <c r="G11" s="80"/>
      <c r="H11" s="98"/>
    </row>
    <row r="12" spans="1:8">
      <c r="A12" s="81"/>
      <c r="B12" s="96"/>
      <c r="C12" s="80"/>
      <c r="D12" s="80"/>
      <c r="E12" s="80"/>
      <c r="F12" s="80"/>
      <c r="G12" s="80"/>
      <c r="H12" s="98"/>
    </row>
    <row r="13" spans="1:8">
      <c r="A13" s="81"/>
      <c r="B13" s="99"/>
      <c r="C13" s="80"/>
      <c r="D13" s="80"/>
      <c r="E13" s="80"/>
      <c r="F13" s="80"/>
      <c r="G13" s="80"/>
      <c r="H13" s="98"/>
    </row>
    <row r="14" spans="1:8">
      <c r="A14" s="81"/>
      <c r="B14" s="99"/>
      <c r="C14" s="80"/>
      <c r="D14" s="80"/>
      <c r="E14" s="80"/>
      <c r="F14" s="80"/>
      <c r="G14" s="80"/>
      <c r="H14" s="98"/>
    </row>
    <row r="15" spans="1:8">
      <c r="A15" s="81"/>
      <c r="B15" s="81"/>
      <c r="C15" s="80"/>
      <c r="D15" s="80"/>
      <c r="E15" s="80"/>
      <c r="F15" s="80"/>
      <c r="G15" s="80"/>
      <c r="H15" s="98"/>
    </row>
    <row r="16" spans="1:8">
      <c r="A16" s="81"/>
      <c r="B16" s="81"/>
      <c r="C16" s="80"/>
      <c r="D16" s="80"/>
      <c r="E16" s="80"/>
      <c r="F16" s="80"/>
      <c r="G16" s="80"/>
      <c r="H16" s="98"/>
    </row>
    <row r="17" spans="1:8">
      <c r="A17" s="81"/>
      <c r="B17" s="81"/>
      <c r="C17" s="80"/>
      <c r="D17" s="80"/>
      <c r="E17" s="80"/>
      <c r="F17" s="80"/>
      <c r="G17" s="80"/>
      <c r="H17" s="98"/>
    </row>
    <row r="18" spans="1:8">
      <c r="A18" s="81"/>
      <c r="B18" s="81"/>
      <c r="C18" s="80"/>
      <c r="D18" s="80"/>
      <c r="E18" s="80"/>
      <c r="F18" s="80"/>
      <c r="G18" s="80"/>
      <c r="H18" s="98"/>
    </row>
    <row r="19" spans="1:8">
      <c r="A19" s="81"/>
      <c r="B19" s="80"/>
      <c r="C19" s="80"/>
      <c r="D19" s="80"/>
      <c r="E19" s="80"/>
      <c r="F19" s="80"/>
      <c r="G19" s="80"/>
      <c r="H19" s="98"/>
    </row>
    <row r="20" spans="1:8">
      <c r="A20" s="81"/>
      <c r="B20" s="80"/>
      <c r="C20" s="80"/>
      <c r="D20" s="80"/>
      <c r="E20" s="80"/>
      <c r="F20" s="80"/>
      <c r="G20" s="80"/>
      <c r="H20" s="98"/>
    </row>
    <row r="21" spans="1:8">
      <c r="A21" s="81"/>
      <c r="B21" s="80"/>
      <c r="C21" s="80"/>
      <c r="D21" s="80"/>
      <c r="E21" s="80"/>
      <c r="F21" s="80"/>
      <c r="G21" s="80"/>
      <c r="H21" s="98"/>
    </row>
    <row r="22" spans="1:8">
      <c r="A22" s="81"/>
      <c r="B22" s="80"/>
      <c r="C22" s="80"/>
      <c r="D22" s="80"/>
      <c r="E22" s="80"/>
      <c r="F22" s="80"/>
      <c r="G22" s="80"/>
      <c r="H22" s="98"/>
    </row>
    <row r="23" spans="1:8">
      <c r="A23" s="81"/>
      <c r="B23" s="80"/>
      <c r="C23" s="80"/>
      <c r="D23" s="80"/>
      <c r="E23" s="80"/>
      <c r="F23" s="80"/>
      <c r="G23" s="80"/>
      <c r="H23" s="98"/>
    </row>
    <row r="24" spans="1:8">
      <c r="A24" s="81"/>
      <c r="B24" s="80"/>
      <c r="C24" s="80"/>
      <c r="D24" s="80"/>
      <c r="E24" s="80"/>
      <c r="F24" s="80"/>
      <c r="G24" s="80"/>
      <c r="H24" s="98"/>
    </row>
    <row r="25" spans="1:8">
      <c r="A25" s="81"/>
      <c r="B25" s="80"/>
      <c r="C25" s="80"/>
      <c r="D25" s="80"/>
      <c r="E25" s="80"/>
      <c r="F25" s="80"/>
      <c r="G25" s="80"/>
      <c r="H25" s="98"/>
    </row>
    <row r="26" spans="1:8">
      <c r="A26" s="81"/>
      <c r="B26" s="80"/>
      <c r="C26" s="80"/>
      <c r="D26" s="80"/>
      <c r="E26" s="80"/>
      <c r="F26" s="80"/>
      <c r="G26" s="80"/>
      <c r="H26" s="98"/>
    </row>
    <row r="27" spans="1:8">
      <c r="A27" s="81"/>
      <c r="B27" s="80"/>
      <c r="C27" s="80"/>
      <c r="D27" s="80"/>
      <c r="E27" s="80"/>
      <c r="F27" s="80"/>
      <c r="G27" s="80"/>
      <c r="H27" s="98"/>
    </row>
    <row r="28" spans="1:8">
      <c r="A28" s="81"/>
      <c r="B28" s="80"/>
      <c r="C28" s="80"/>
      <c r="D28" s="80"/>
      <c r="E28" s="80"/>
      <c r="F28" s="80"/>
      <c r="G28" s="80"/>
      <c r="H28" s="98"/>
    </row>
    <row r="29" spans="1:8">
      <c r="A29" s="81"/>
      <c r="B29" s="80"/>
      <c r="C29" s="80"/>
      <c r="D29" s="80"/>
      <c r="E29" s="80"/>
      <c r="F29" s="80"/>
      <c r="G29" s="80"/>
      <c r="H29" s="98"/>
    </row>
    <row r="30" spans="1:8">
      <c r="A30" s="81"/>
      <c r="B30" s="80"/>
      <c r="C30" s="80"/>
      <c r="D30" s="80"/>
      <c r="E30" s="80"/>
      <c r="F30" s="80"/>
      <c r="G30" s="80"/>
      <c r="H30" s="98"/>
    </row>
    <row r="31" spans="1:8">
      <c r="A31" s="81"/>
      <c r="B31" s="80"/>
      <c r="C31" s="80"/>
      <c r="D31" s="80"/>
      <c r="E31" s="80"/>
      <c r="F31" s="80"/>
      <c r="G31" s="80"/>
      <c r="H31" s="98"/>
    </row>
    <row r="32" spans="1:8">
      <c r="A32" s="81"/>
      <c r="B32" s="80"/>
      <c r="C32" s="80"/>
      <c r="D32" s="80"/>
      <c r="E32" s="80"/>
      <c r="F32" s="80"/>
      <c r="G32" s="80"/>
      <c r="H32" s="98"/>
    </row>
    <row r="33" spans="1:8">
      <c r="A33" s="81"/>
      <c r="B33" s="100"/>
      <c r="C33" s="100"/>
      <c r="D33" s="100"/>
      <c r="E33" s="100"/>
      <c r="F33" s="100"/>
      <c r="G33" s="100"/>
      <c r="H33" s="98"/>
    </row>
    <row r="34" spans="1:8">
      <c r="A34" s="81"/>
      <c r="B34" s="100"/>
      <c r="C34" s="100"/>
      <c r="D34" s="100"/>
      <c r="E34" s="100"/>
      <c r="F34" s="100"/>
      <c r="G34" s="100"/>
      <c r="H34" s="98"/>
    </row>
  </sheetData>
  <dataValidations count="1">
    <dataValidation type="list" allowBlank="1" showInputMessage="1" showErrorMessage="1" sqref="C2:C19">
      <formula1>"公路,地方道路,自建道路"</formula1>
    </dataValidation>
  </dataValidation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"/>
  <dimension ref="A1:F26"/>
  <sheetViews>
    <sheetView workbookViewId="0">
      <selection activeCell="N24" sqref="N24"/>
    </sheetView>
  </sheetViews>
  <sheetFormatPr defaultColWidth="9" defaultRowHeight="20.1" customHeight="1" outlineLevelCol="5"/>
  <cols>
    <col min="1" max="1" width="9" style="57"/>
    <col min="2" max="2" width="31.25" style="57" customWidth="1"/>
    <col min="3" max="3" width="10.8833333333333" style="57" customWidth="1"/>
    <col min="4" max="4" width="16" style="57" customWidth="1"/>
    <col min="5" max="5" width="11" style="57" customWidth="1"/>
    <col min="6" max="6" width="14.1333333333333" style="57"/>
    <col min="7" max="16384" width="9" style="57"/>
  </cols>
  <sheetData>
    <row r="1" customHeight="1" spans="1:6">
      <c r="A1" s="71" t="s">
        <v>1</v>
      </c>
      <c r="B1" s="71" t="s">
        <v>6463</v>
      </c>
      <c r="C1" s="71" t="s">
        <v>6464</v>
      </c>
      <c r="D1" s="71" t="s">
        <v>48</v>
      </c>
      <c r="E1" s="71" t="s">
        <v>6465</v>
      </c>
      <c r="F1" s="71" t="s">
        <v>6466</v>
      </c>
    </row>
    <row r="2" customHeight="1" spans="1:6">
      <c r="A2" s="72">
        <v>1</v>
      </c>
      <c r="B2" s="72" t="s">
        <v>6450</v>
      </c>
      <c r="C2" s="73" t="s">
        <v>6467</v>
      </c>
      <c r="D2" s="74"/>
      <c r="E2" s="75"/>
      <c r="F2" s="76"/>
    </row>
    <row r="3" customHeight="1" spans="1:6">
      <c r="A3" s="72">
        <v>2</v>
      </c>
      <c r="B3" s="72" t="s">
        <v>6450</v>
      </c>
      <c r="C3" s="73" t="s">
        <v>6468</v>
      </c>
      <c r="D3" s="74"/>
      <c r="E3" s="77"/>
      <c r="F3" s="76"/>
    </row>
    <row r="4" customHeight="1" spans="1:6">
      <c r="A4" s="72">
        <v>3</v>
      </c>
      <c r="B4" s="72" t="s">
        <v>6450</v>
      </c>
      <c r="C4" s="73" t="s">
        <v>6469</v>
      </c>
      <c r="D4" s="74"/>
      <c r="E4" s="77"/>
      <c r="F4" s="76"/>
    </row>
    <row r="5" customHeight="1" spans="1:6">
      <c r="A5" s="72">
        <v>4</v>
      </c>
      <c r="B5" s="72" t="s">
        <v>6450</v>
      </c>
      <c r="C5" s="73" t="s">
        <v>6470</v>
      </c>
      <c r="D5" s="74"/>
      <c r="E5" s="77"/>
      <c r="F5" s="76"/>
    </row>
    <row r="6" customHeight="1" spans="1:6">
      <c r="A6" s="72">
        <v>5</v>
      </c>
      <c r="B6" s="72" t="s">
        <v>6450</v>
      </c>
      <c r="C6" s="78" t="s">
        <v>6471</v>
      </c>
      <c r="D6" s="74"/>
      <c r="E6" s="77"/>
      <c r="F6" s="76"/>
    </row>
    <row r="7" customHeight="1" spans="1:6">
      <c r="A7" s="72">
        <v>6</v>
      </c>
      <c r="B7" s="72" t="s">
        <v>6450</v>
      </c>
      <c r="C7" s="79" t="s">
        <v>6472</v>
      </c>
      <c r="D7" s="74"/>
      <c r="E7" s="77"/>
      <c r="F7" s="76"/>
    </row>
    <row r="8" customHeight="1" spans="1:6">
      <c r="A8" s="77"/>
      <c r="B8" s="80"/>
      <c r="C8" s="76"/>
      <c r="D8" s="74"/>
      <c r="E8" s="77"/>
      <c r="F8" s="76"/>
    </row>
    <row r="9" customHeight="1" spans="1:6">
      <c r="A9" s="77"/>
      <c r="B9" s="80"/>
      <c r="C9" s="81"/>
      <c r="D9" s="74"/>
      <c r="E9" s="77"/>
      <c r="F9" s="76"/>
    </row>
    <row r="10" customHeight="1" spans="1:6">
      <c r="A10" s="77"/>
      <c r="B10" s="80"/>
      <c r="C10" s="82"/>
      <c r="D10" s="74"/>
      <c r="E10" s="77"/>
      <c r="F10" s="76"/>
    </row>
    <row r="11" customHeight="1" spans="1:6">
      <c r="A11" s="77"/>
      <c r="B11" s="80"/>
      <c r="C11" s="83"/>
      <c r="D11" s="74"/>
      <c r="E11" s="77"/>
      <c r="F11" s="76"/>
    </row>
    <row r="12" customHeight="1" spans="1:6">
      <c r="A12" s="77"/>
      <c r="B12" s="80"/>
      <c r="C12" s="80"/>
      <c r="D12" s="74"/>
      <c r="E12" s="77"/>
      <c r="F12" s="76"/>
    </row>
    <row r="13" customHeight="1" spans="1:6">
      <c r="A13" s="77"/>
      <c r="B13" s="80"/>
      <c r="C13" s="84"/>
      <c r="D13" s="74"/>
      <c r="E13" s="77"/>
      <c r="F13" s="85"/>
    </row>
    <row r="14" customHeight="1" spans="1:6">
      <c r="A14" s="77"/>
      <c r="B14" s="80"/>
      <c r="C14" s="80"/>
      <c r="D14" s="74"/>
      <c r="E14" s="77"/>
      <c r="F14" s="76"/>
    </row>
    <row r="15" customHeight="1" spans="1:6">
      <c r="A15" s="77"/>
      <c r="B15" s="80"/>
      <c r="C15" s="76"/>
      <c r="D15" s="74"/>
      <c r="E15" s="77"/>
      <c r="F15" s="76"/>
    </row>
    <row r="16" customHeight="1" spans="1:6">
      <c r="A16" s="77"/>
      <c r="B16" s="80"/>
      <c r="C16" s="81"/>
      <c r="D16" s="74"/>
      <c r="E16" s="77"/>
      <c r="F16" s="76"/>
    </row>
    <row r="17" customHeight="1" spans="1:6">
      <c r="A17" s="77"/>
      <c r="B17" s="80"/>
      <c r="C17" s="86"/>
      <c r="D17" s="74"/>
      <c r="E17" s="77"/>
      <c r="F17" s="76"/>
    </row>
    <row r="18" customHeight="1" spans="1:6">
      <c r="A18" s="77"/>
      <c r="B18" s="80"/>
      <c r="C18" s="76"/>
      <c r="D18" s="74"/>
      <c r="E18" s="77"/>
      <c r="F18" s="76"/>
    </row>
    <row r="19" customHeight="1" spans="1:6">
      <c r="A19" s="77"/>
      <c r="B19" s="80"/>
      <c r="C19" s="81"/>
      <c r="D19" s="74"/>
      <c r="E19" s="77"/>
      <c r="F19" s="76"/>
    </row>
    <row r="20" customHeight="1" spans="1:6">
      <c r="A20" s="77"/>
      <c r="B20" s="80"/>
      <c r="C20" s="84"/>
      <c r="D20" s="74"/>
      <c r="E20" s="77"/>
      <c r="F20" s="76"/>
    </row>
    <row r="21" customHeight="1" spans="1:6">
      <c r="A21" s="77"/>
      <c r="B21" s="80"/>
      <c r="C21" s="80"/>
      <c r="D21" s="74"/>
      <c r="E21" s="77"/>
      <c r="F21" s="76"/>
    </row>
    <row r="22" customHeight="1" spans="1:6">
      <c r="A22" s="77"/>
      <c r="B22" s="80"/>
      <c r="C22" s="87"/>
      <c r="D22" s="74"/>
      <c r="E22" s="77"/>
      <c r="F22" s="76"/>
    </row>
    <row r="23" customHeight="1" spans="1:6">
      <c r="A23" s="77"/>
      <c r="B23" s="80"/>
      <c r="C23" s="81"/>
      <c r="D23" s="74"/>
      <c r="E23" s="77"/>
      <c r="F23" s="76"/>
    </row>
    <row r="24" customHeight="1" spans="1:6">
      <c r="A24" s="77"/>
      <c r="B24" s="80"/>
      <c r="C24" s="87"/>
      <c r="D24" s="74"/>
      <c r="E24" s="77"/>
      <c r="F24" s="76"/>
    </row>
    <row r="25" customHeight="1" spans="1:6">
      <c r="A25" s="77"/>
      <c r="B25" s="80"/>
      <c r="C25" s="81"/>
      <c r="D25" s="74"/>
      <c r="E25" s="77"/>
      <c r="F25" s="80"/>
    </row>
    <row r="26" customHeight="1" spans="1:6">
      <c r="A26" s="77"/>
      <c r="B26" s="80"/>
      <c r="C26" s="81"/>
      <c r="D26" s="74"/>
      <c r="E26" s="77"/>
      <c r="F26" s="80"/>
    </row>
  </sheetData>
  <conditionalFormatting sqref="C6:C24">
    <cfRule type="duplicateValues" dxfId="2" priority="3"/>
  </conditionalFormatting>
  <conditionalFormatting sqref="C25:C26">
    <cfRule type="duplicateValues" dxfId="2" priority="1"/>
  </conditionalFormatting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14">
    <tabColor theme="0"/>
  </sheetPr>
  <dimension ref="A1:O52"/>
  <sheetViews>
    <sheetView topLeftCell="A19" workbookViewId="0">
      <selection activeCell="E42" sqref="E42"/>
    </sheetView>
  </sheetViews>
  <sheetFormatPr defaultColWidth="9" defaultRowHeight="13.5"/>
  <cols>
    <col min="1" max="1" width="9" style="57"/>
    <col min="2" max="6" width="26.5" style="57" customWidth="1"/>
    <col min="7" max="8" width="9" style="57"/>
    <col min="9" max="9" width="10.3833333333333" style="57" customWidth="1"/>
    <col min="10" max="10" width="8.88333333333333" style="57" customWidth="1"/>
    <col min="11" max="11" width="12.8833333333333" style="57" customWidth="1"/>
    <col min="12" max="12" width="42.5" style="57" customWidth="1"/>
    <col min="13" max="13" width="13.8833333333333" style="57"/>
    <col min="14" max="14" width="15.25" style="57"/>
    <col min="15" max="16384" width="9" style="57"/>
  </cols>
  <sheetData>
    <row r="1" ht="15" spans="1:15">
      <c r="A1" s="58" t="s">
        <v>1</v>
      </c>
      <c r="B1" s="58" t="s">
        <v>6473</v>
      </c>
      <c r="C1" s="59" t="s">
        <v>6474</v>
      </c>
      <c r="D1" s="59" t="s">
        <v>6475</v>
      </c>
      <c r="E1" s="59" t="s">
        <v>6476</v>
      </c>
      <c r="F1" s="59" t="s">
        <v>6477</v>
      </c>
      <c r="G1" s="58" t="s">
        <v>1031</v>
      </c>
      <c r="H1" s="58" t="s">
        <v>6478</v>
      </c>
      <c r="I1" s="58" t="s">
        <v>6479</v>
      </c>
      <c r="J1" s="58" t="s">
        <v>6480</v>
      </c>
      <c r="K1" s="58" t="s">
        <v>6481</v>
      </c>
      <c r="L1" s="58" t="s">
        <v>6482</v>
      </c>
      <c r="M1" s="58" t="s">
        <v>6483</v>
      </c>
      <c r="N1" s="58" t="s">
        <v>6484</v>
      </c>
      <c r="O1" s="58" t="s">
        <v>6485</v>
      </c>
    </row>
    <row r="2" ht="16.5" spans="1:15">
      <c r="A2" s="60">
        <v>1</v>
      </c>
      <c r="B2" s="61" t="s">
        <v>6486</v>
      </c>
      <c r="C2" s="62"/>
      <c r="D2" s="61" t="s">
        <v>1007</v>
      </c>
      <c r="E2" s="62" t="s">
        <v>155</v>
      </c>
      <c r="F2" s="59" t="s">
        <v>5516</v>
      </c>
      <c r="G2" s="62" t="s">
        <v>6487</v>
      </c>
      <c r="H2" s="58">
        <v>1000</v>
      </c>
      <c r="I2" s="58">
        <v>10.3</v>
      </c>
      <c r="J2" s="58">
        <v>7</v>
      </c>
      <c r="K2" s="58">
        <v>1</v>
      </c>
      <c r="L2" s="62"/>
      <c r="M2" s="62"/>
      <c r="N2" s="62"/>
      <c r="O2" s="65" t="s">
        <v>6488</v>
      </c>
    </row>
    <row r="3" ht="16.5" spans="1:15">
      <c r="A3" s="60">
        <v>2</v>
      </c>
      <c r="B3" s="61" t="s">
        <v>6489</v>
      </c>
      <c r="C3" s="62"/>
      <c r="D3" s="61" t="s">
        <v>1007</v>
      </c>
      <c r="E3" s="62" t="s">
        <v>155</v>
      </c>
      <c r="F3" s="59" t="s">
        <v>5507</v>
      </c>
      <c r="G3" s="62" t="s">
        <v>6487</v>
      </c>
      <c r="H3" s="58">
        <v>2000</v>
      </c>
      <c r="I3" s="58">
        <v>11.6</v>
      </c>
      <c r="J3" s="58">
        <v>8.7</v>
      </c>
      <c r="K3" s="58">
        <v>1</v>
      </c>
      <c r="L3" s="62"/>
      <c r="M3" s="62"/>
      <c r="N3" s="62"/>
      <c r="O3" s="65" t="s">
        <v>6488</v>
      </c>
    </row>
    <row r="4" ht="16.5" spans="1:15">
      <c r="A4" s="60">
        <v>3</v>
      </c>
      <c r="B4" s="61" t="s">
        <v>6490</v>
      </c>
      <c r="C4" s="62"/>
      <c r="D4" s="61" t="s">
        <v>1007</v>
      </c>
      <c r="E4" s="62" t="s">
        <v>155</v>
      </c>
      <c r="F4" s="59" t="s">
        <v>5507</v>
      </c>
      <c r="G4" s="62" t="s">
        <v>6487</v>
      </c>
      <c r="H4" s="58">
        <v>1000</v>
      </c>
      <c r="I4" s="58">
        <v>10.3</v>
      </c>
      <c r="J4" s="58">
        <v>7</v>
      </c>
      <c r="K4" s="58">
        <v>1</v>
      </c>
      <c r="L4" s="62"/>
      <c r="M4" s="62"/>
      <c r="N4" s="62"/>
      <c r="O4" s="65" t="s">
        <v>6488</v>
      </c>
    </row>
    <row r="5" ht="16.5" spans="1:15">
      <c r="A5" s="60">
        <v>4</v>
      </c>
      <c r="B5" s="61" t="s">
        <v>6491</v>
      </c>
      <c r="C5" s="62"/>
      <c r="D5" s="61" t="s">
        <v>1007</v>
      </c>
      <c r="E5" s="62" t="s">
        <v>155</v>
      </c>
      <c r="F5" s="59" t="s">
        <v>5507</v>
      </c>
      <c r="G5" s="62" t="s">
        <v>6487</v>
      </c>
      <c r="H5" s="58">
        <v>1000</v>
      </c>
      <c r="I5" s="58">
        <v>10.3</v>
      </c>
      <c r="J5" s="58">
        <v>7</v>
      </c>
      <c r="K5" s="58">
        <v>1</v>
      </c>
      <c r="L5" s="62"/>
      <c r="M5" s="62"/>
      <c r="N5" s="62"/>
      <c r="O5" s="65" t="s">
        <v>6488</v>
      </c>
    </row>
    <row r="6" ht="16.5" spans="1:15">
      <c r="A6" s="60">
        <v>5</v>
      </c>
      <c r="B6" s="61" t="s">
        <v>6492</v>
      </c>
      <c r="C6" s="62"/>
      <c r="D6" s="61" t="s">
        <v>1007</v>
      </c>
      <c r="E6" s="62" t="s">
        <v>155</v>
      </c>
      <c r="F6" s="59" t="s">
        <v>5507</v>
      </c>
      <c r="G6" s="62" t="s">
        <v>6487</v>
      </c>
      <c r="H6" s="58">
        <v>2000</v>
      </c>
      <c r="I6" s="58">
        <v>11.6</v>
      </c>
      <c r="J6" s="58">
        <v>8.7</v>
      </c>
      <c r="K6" s="58">
        <v>1</v>
      </c>
      <c r="L6" s="62"/>
      <c r="M6" s="62"/>
      <c r="N6" s="62"/>
      <c r="O6" s="65" t="s">
        <v>6488</v>
      </c>
    </row>
    <row r="7" ht="16.5" spans="1:15">
      <c r="A7" s="60">
        <v>6</v>
      </c>
      <c r="B7" s="63" t="s">
        <v>6493</v>
      </c>
      <c r="C7" s="62"/>
      <c r="D7" s="61" t="s">
        <v>1007</v>
      </c>
      <c r="E7" s="62" t="s">
        <v>155</v>
      </c>
      <c r="F7" s="59" t="s">
        <v>5518</v>
      </c>
      <c r="G7" s="62" t="s">
        <v>6487</v>
      </c>
      <c r="H7" s="58">
        <v>1000</v>
      </c>
      <c r="I7" s="58">
        <v>10.3</v>
      </c>
      <c r="J7" s="58">
        <v>7</v>
      </c>
      <c r="K7" s="58">
        <v>1</v>
      </c>
      <c r="L7" s="62"/>
      <c r="M7" s="62"/>
      <c r="N7" s="62"/>
      <c r="O7" s="65" t="s">
        <v>6488</v>
      </c>
    </row>
    <row r="8" ht="16.5" spans="1:15">
      <c r="A8" s="60">
        <v>7</v>
      </c>
      <c r="B8" s="63" t="s">
        <v>6490</v>
      </c>
      <c r="C8" s="64"/>
      <c r="D8" s="61" t="s">
        <v>1007</v>
      </c>
      <c r="E8" s="62" t="s">
        <v>155</v>
      </c>
      <c r="F8" s="59" t="s">
        <v>5518</v>
      </c>
      <c r="G8" s="62" t="s">
        <v>6487</v>
      </c>
      <c r="H8" s="58">
        <v>1000</v>
      </c>
      <c r="I8" s="58">
        <v>10.3</v>
      </c>
      <c r="J8" s="58">
        <v>7</v>
      </c>
      <c r="K8" s="58">
        <v>1</v>
      </c>
      <c r="L8" s="64"/>
      <c r="M8" s="64"/>
      <c r="N8" s="64"/>
      <c r="O8" s="65" t="s">
        <v>6488</v>
      </c>
    </row>
    <row r="9" ht="16.5" spans="1:15">
      <c r="A9" s="60">
        <v>8</v>
      </c>
      <c r="B9" s="61" t="s">
        <v>6494</v>
      </c>
      <c r="C9" s="64"/>
      <c r="D9" s="61" t="s">
        <v>1007</v>
      </c>
      <c r="E9" s="64" t="s">
        <v>322</v>
      </c>
      <c r="F9" s="59" t="s">
        <v>5520</v>
      </c>
      <c r="G9" s="62" t="s">
        <v>6487</v>
      </c>
      <c r="H9" s="58">
        <v>1000</v>
      </c>
      <c r="I9" s="58">
        <v>10.3</v>
      </c>
      <c r="J9" s="58">
        <v>7</v>
      </c>
      <c r="K9" s="58">
        <v>0.5</v>
      </c>
      <c r="L9" s="64"/>
      <c r="M9" s="64"/>
      <c r="N9" s="64"/>
      <c r="O9" s="65" t="s">
        <v>6488</v>
      </c>
    </row>
    <row r="10" ht="16.5" spans="1:15">
      <c r="A10" s="60">
        <v>9</v>
      </c>
      <c r="B10" s="61" t="s">
        <v>6495</v>
      </c>
      <c r="C10" s="64"/>
      <c r="D10" s="61" t="s">
        <v>1007</v>
      </c>
      <c r="E10" s="64" t="s">
        <v>322</v>
      </c>
      <c r="F10" s="59" t="s">
        <v>5520</v>
      </c>
      <c r="G10" s="62" t="s">
        <v>6487</v>
      </c>
      <c r="H10" s="58">
        <v>1000</v>
      </c>
      <c r="I10" s="58">
        <v>10.3</v>
      </c>
      <c r="J10" s="58">
        <v>7</v>
      </c>
      <c r="K10" s="58">
        <v>1</v>
      </c>
      <c r="L10" s="64"/>
      <c r="M10" s="64"/>
      <c r="N10" s="64"/>
      <c r="O10" s="65" t="s">
        <v>6488</v>
      </c>
    </row>
    <row r="11" ht="16.5" spans="1:15">
      <c r="A11" s="60">
        <v>10</v>
      </c>
      <c r="B11" s="21" t="s">
        <v>6493</v>
      </c>
      <c r="C11" s="64"/>
      <c r="D11" s="61" t="s">
        <v>1007</v>
      </c>
      <c r="E11" s="64" t="s">
        <v>322</v>
      </c>
      <c r="F11" s="59" t="s">
        <v>5513</v>
      </c>
      <c r="G11" s="62" t="s">
        <v>6487</v>
      </c>
      <c r="H11" s="58">
        <v>5000</v>
      </c>
      <c r="I11" s="58">
        <v>13.1</v>
      </c>
      <c r="J11" s="58">
        <v>9.2</v>
      </c>
      <c r="K11" s="58">
        <v>1.2</v>
      </c>
      <c r="L11" s="64"/>
      <c r="M11" s="64"/>
      <c r="N11" s="64"/>
      <c r="O11" s="65" t="s">
        <v>6488</v>
      </c>
    </row>
    <row r="12" ht="16.5" spans="1:15">
      <c r="A12" s="60">
        <v>11</v>
      </c>
      <c r="B12" s="21" t="s">
        <v>6490</v>
      </c>
      <c r="C12" s="64"/>
      <c r="D12" s="61" t="s">
        <v>1007</v>
      </c>
      <c r="E12" s="64" t="s">
        <v>322</v>
      </c>
      <c r="F12" s="59" t="s">
        <v>5513</v>
      </c>
      <c r="G12" s="62" t="s">
        <v>6487</v>
      </c>
      <c r="H12" s="58">
        <v>5000</v>
      </c>
      <c r="I12" s="58">
        <v>13.1</v>
      </c>
      <c r="J12" s="58">
        <v>9.2</v>
      </c>
      <c r="K12" s="58">
        <v>1.2</v>
      </c>
      <c r="L12" s="64"/>
      <c r="M12" s="64"/>
      <c r="N12" s="64"/>
      <c r="O12" s="65" t="s">
        <v>6488</v>
      </c>
    </row>
    <row r="13" ht="16.5" spans="1:15">
      <c r="A13" s="60">
        <v>12</v>
      </c>
      <c r="B13" s="21" t="s">
        <v>6491</v>
      </c>
      <c r="C13" s="64"/>
      <c r="D13" s="61" t="s">
        <v>1007</v>
      </c>
      <c r="E13" s="64" t="s">
        <v>322</v>
      </c>
      <c r="F13" s="59" t="s">
        <v>5513</v>
      </c>
      <c r="G13" s="62" t="s">
        <v>6487</v>
      </c>
      <c r="H13" s="58">
        <v>3000</v>
      </c>
      <c r="I13" s="58">
        <v>11.6</v>
      </c>
      <c r="J13" s="58">
        <v>8.7</v>
      </c>
      <c r="K13" s="58">
        <v>1.2</v>
      </c>
      <c r="L13" s="64"/>
      <c r="M13" s="64"/>
      <c r="N13" s="64"/>
      <c r="O13" s="65" t="s">
        <v>6496</v>
      </c>
    </row>
    <row r="14" ht="16.5" spans="1:15">
      <c r="A14" s="60">
        <v>13</v>
      </c>
      <c r="B14" s="21" t="s">
        <v>6492</v>
      </c>
      <c r="C14" s="64"/>
      <c r="D14" s="61" t="s">
        <v>1007</v>
      </c>
      <c r="E14" s="64" t="s">
        <v>322</v>
      </c>
      <c r="F14" s="59" t="s">
        <v>5513</v>
      </c>
      <c r="G14" s="62" t="s">
        <v>6487</v>
      </c>
      <c r="H14" s="58">
        <v>3000</v>
      </c>
      <c r="I14" s="58">
        <v>11.6</v>
      </c>
      <c r="J14" s="58">
        <v>8.7</v>
      </c>
      <c r="K14" s="58">
        <v>1.2</v>
      </c>
      <c r="L14" s="64"/>
      <c r="M14" s="64"/>
      <c r="N14" s="64"/>
      <c r="O14" s="65" t="s">
        <v>6496</v>
      </c>
    </row>
    <row r="15" ht="16.5" spans="1:15">
      <c r="A15" s="60">
        <v>14</v>
      </c>
      <c r="B15" s="21" t="s">
        <v>6497</v>
      </c>
      <c r="C15" s="64"/>
      <c r="D15" s="61" t="s">
        <v>1007</v>
      </c>
      <c r="E15" s="64" t="s">
        <v>322</v>
      </c>
      <c r="F15" s="59" t="s">
        <v>5513</v>
      </c>
      <c r="G15" s="62" t="s">
        <v>6487</v>
      </c>
      <c r="H15" s="58">
        <v>5000</v>
      </c>
      <c r="I15" s="58">
        <v>13.1</v>
      </c>
      <c r="J15" s="58">
        <v>9.2</v>
      </c>
      <c r="K15" s="58">
        <v>0.3</v>
      </c>
      <c r="L15" s="64"/>
      <c r="M15" s="64"/>
      <c r="N15" s="64"/>
      <c r="O15" s="65" t="s">
        <v>6496</v>
      </c>
    </row>
    <row r="16" ht="16.5" spans="1:15">
      <c r="A16" s="60">
        <v>15</v>
      </c>
      <c r="B16" s="21" t="s">
        <v>6498</v>
      </c>
      <c r="C16" s="64"/>
      <c r="D16" s="61" t="s">
        <v>1007</v>
      </c>
      <c r="E16" s="64" t="s">
        <v>322</v>
      </c>
      <c r="F16" s="59" t="s">
        <v>5513</v>
      </c>
      <c r="G16" s="62" t="s">
        <v>6487</v>
      </c>
      <c r="H16" s="58">
        <v>5000</v>
      </c>
      <c r="I16" s="58">
        <v>13.1</v>
      </c>
      <c r="J16" s="58">
        <v>9.2</v>
      </c>
      <c r="K16" s="58">
        <v>0.3</v>
      </c>
      <c r="L16" s="64"/>
      <c r="M16" s="64"/>
      <c r="N16" s="64"/>
      <c r="O16" s="65" t="s">
        <v>6496</v>
      </c>
    </row>
    <row r="17" ht="16.5" spans="1:15">
      <c r="A17" s="60">
        <v>16</v>
      </c>
      <c r="B17" s="21" t="s">
        <v>6499</v>
      </c>
      <c r="C17" s="64"/>
      <c r="D17" s="61" t="s">
        <v>1007</v>
      </c>
      <c r="E17" s="64" t="s">
        <v>322</v>
      </c>
      <c r="F17" s="59" t="s">
        <v>5513</v>
      </c>
      <c r="G17" s="62" t="s">
        <v>6487</v>
      </c>
      <c r="H17" s="58">
        <v>5000</v>
      </c>
      <c r="I17" s="58">
        <v>13.1</v>
      </c>
      <c r="J17" s="58">
        <v>9.2</v>
      </c>
      <c r="K17" s="58">
        <v>0.3</v>
      </c>
      <c r="L17" s="64"/>
      <c r="M17" s="64"/>
      <c r="N17" s="64"/>
      <c r="O17" s="65" t="s">
        <v>6488</v>
      </c>
    </row>
    <row r="18" ht="16.5" spans="1:15">
      <c r="A18" s="60">
        <v>17</v>
      </c>
      <c r="B18" s="21" t="s">
        <v>6493</v>
      </c>
      <c r="C18" s="64"/>
      <c r="D18" s="61" t="s">
        <v>1007</v>
      </c>
      <c r="E18" s="64" t="s">
        <v>322</v>
      </c>
      <c r="F18" s="59" t="s">
        <v>5701</v>
      </c>
      <c r="G18" s="62" t="s">
        <v>6487</v>
      </c>
      <c r="H18" s="58">
        <v>500</v>
      </c>
      <c r="I18" s="58">
        <v>8.9</v>
      </c>
      <c r="J18" s="58">
        <v>6.3</v>
      </c>
      <c r="K18" s="58">
        <v>1</v>
      </c>
      <c r="L18" s="64"/>
      <c r="M18" s="64"/>
      <c r="N18" s="64"/>
      <c r="O18" s="65" t="s">
        <v>6488</v>
      </c>
    </row>
    <row r="19" ht="16.5" spans="1:15">
      <c r="A19" s="60">
        <v>18</v>
      </c>
      <c r="B19" s="21" t="s">
        <v>6490</v>
      </c>
      <c r="C19" s="64"/>
      <c r="D19" s="61" t="s">
        <v>1007</v>
      </c>
      <c r="E19" s="64" t="s">
        <v>322</v>
      </c>
      <c r="F19" s="59" t="s">
        <v>5701</v>
      </c>
      <c r="G19" s="62" t="s">
        <v>6487</v>
      </c>
      <c r="H19" s="58">
        <v>500</v>
      </c>
      <c r="I19" s="58">
        <v>8.9</v>
      </c>
      <c r="J19" s="58">
        <v>6.3</v>
      </c>
      <c r="K19" s="58">
        <v>1</v>
      </c>
      <c r="L19" s="64"/>
      <c r="M19" s="64"/>
      <c r="N19" s="64"/>
      <c r="O19" s="65" t="s">
        <v>6488</v>
      </c>
    </row>
    <row r="20" ht="16.5" spans="1:15">
      <c r="A20" s="60">
        <v>19</v>
      </c>
      <c r="B20" s="21" t="s">
        <v>6500</v>
      </c>
      <c r="C20" s="64"/>
      <c r="D20" s="61" t="s">
        <v>1007</v>
      </c>
      <c r="E20" s="64" t="s">
        <v>486</v>
      </c>
      <c r="F20" s="59" t="s">
        <v>5511</v>
      </c>
      <c r="G20" s="62" t="s">
        <v>6487</v>
      </c>
      <c r="H20" s="58">
        <v>1000</v>
      </c>
      <c r="I20" s="58">
        <v>10.3</v>
      </c>
      <c r="J20" s="58">
        <v>7</v>
      </c>
      <c r="K20" s="58">
        <v>1</v>
      </c>
      <c r="L20" s="64"/>
      <c r="M20" s="64"/>
      <c r="N20" s="64"/>
      <c r="O20" s="65" t="s">
        <v>6488</v>
      </c>
    </row>
    <row r="21" ht="16.5" spans="1:15">
      <c r="A21" s="60">
        <v>20</v>
      </c>
      <c r="B21" s="21" t="s">
        <v>6490</v>
      </c>
      <c r="C21" s="64"/>
      <c r="D21" s="61" t="s">
        <v>1007</v>
      </c>
      <c r="E21" s="64" t="s">
        <v>486</v>
      </c>
      <c r="F21" s="59" t="s">
        <v>5509</v>
      </c>
      <c r="G21" s="62" t="s">
        <v>6487</v>
      </c>
      <c r="H21" s="58">
        <v>500</v>
      </c>
      <c r="I21" s="58">
        <v>8.9</v>
      </c>
      <c r="J21" s="58">
        <v>6.3</v>
      </c>
      <c r="K21" s="58">
        <v>1</v>
      </c>
      <c r="L21" s="64"/>
      <c r="M21" s="64"/>
      <c r="N21" s="64"/>
      <c r="O21" s="65" t="s">
        <v>6488</v>
      </c>
    </row>
    <row r="22" ht="16.5" spans="1:15">
      <c r="A22" s="60">
        <v>21</v>
      </c>
      <c r="B22" s="21" t="s">
        <v>6500</v>
      </c>
      <c r="C22" s="64"/>
      <c r="D22" s="61" t="s">
        <v>1007</v>
      </c>
      <c r="E22" s="64" t="s">
        <v>620</v>
      </c>
      <c r="F22" s="59" t="s">
        <v>6501</v>
      </c>
      <c r="G22" s="62" t="s">
        <v>6487</v>
      </c>
      <c r="H22" s="58">
        <v>500</v>
      </c>
      <c r="I22" s="58">
        <v>8.9</v>
      </c>
      <c r="J22" s="58">
        <v>6.3</v>
      </c>
      <c r="K22" s="58">
        <v>1</v>
      </c>
      <c r="L22" s="64"/>
      <c r="M22" s="64"/>
      <c r="N22" s="64"/>
      <c r="O22" s="65" t="s">
        <v>6488</v>
      </c>
    </row>
    <row r="23" ht="16.5" spans="1:15">
      <c r="A23" s="60">
        <v>22</v>
      </c>
      <c r="B23" s="21" t="s">
        <v>6502</v>
      </c>
      <c r="C23" s="64"/>
      <c r="D23" s="61" t="s">
        <v>1007</v>
      </c>
      <c r="E23" s="64" t="s">
        <v>711</v>
      </c>
      <c r="F23" s="59" t="s">
        <v>5495</v>
      </c>
      <c r="G23" s="62" t="s">
        <v>6487</v>
      </c>
      <c r="H23" s="58">
        <v>500</v>
      </c>
      <c r="I23" s="58">
        <v>8.9</v>
      </c>
      <c r="J23" s="58">
        <v>6.3</v>
      </c>
      <c r="K23" s="58">
        <v>1</v>
      </c>
      <c r="L23" s="64"/>
      <c r="M23" s="64"/>
      <c r="N23" s="64"/>
      <c r="O23" s="65" t="s">
        <v>6488</v>
      </c>
    </row>
    <row r="24" ht="16.5" spans="1:15">
      <c r="A24" s="60">
        <v>23</v>
      </c>
      <c r="B24" s="21" t="s">
        <v>6502</v>
      </c>
      <c r="C24" s="64"/>
      <c r="D24" s="61" t="s">
        <v>1007</v>
      </c>
      <c r="E24" s="64" t="s">
        <v>711</v>
      </c>
      <c r="F24" s="59" t="s">
        <v>5497</v>
      </c>
      <c r="G24" s="62" t="s">
        <v>6487</v>
      </c>
      <c r="H24" s="58">
        <v>500</v>
      </c>
      <c r="I24" s="58">
        <v>8.9</v>
      </c>
      <c r="J24" s="58">
        <v>6.3</v>
      </c>
      <c r="K24" s="58">
        <v>1</v>
      </c>
      <c r="L24" s="64"/>
      <c r="M24" s="64"/>
      <c r="N24" s="64"/>
      <c r="O24" s="65" t="s">
        <v>6488</v>
      </c>
    </row>
    <row r="25" ht="16.5" spans="1:15">
      <c r="A25" s="60">
        <v>24</v>
      </c>
      <c r="B25" s="21" t="s">
        <v>6493</v>
      </c>
      <c r="C25" s="64"/>
      <c r="D25" s="61" t="s">
        <v>1007</v>
      </c>
      <c r="E25" s="64" t="s">
        <v>846</v>
      </c>
      <c r="F25" s="59" t="s">
        <v>5503</v>
      </c>
      <c r="G25" s="62" t="s">
        <v>6487</v>
      </c>
      <c r="H25" s="58">
        <v>500</v>
      </c>
      <c r="I25" s="58">
        <v>8.9</v>
      </c>
      <c r="J25" s="58">
        <v>6.3</v>
      </c>
      <c r="K25" s="58">
        <v>0.8</v>
      </c>
      <c r="L25" s="64"/>
      <c r="M25" s="64"/>
      <c r="N25" s="64"/>
      <c r="O25" s="65" t="s">
        <v>6488</v>
      </c>
    </row>
    <row r="26" ht="16.5" spans="1:15">
      <c r="A26" s="60">
        <v>25</v>
      </c>
      <c r="B26" s="21" t="s">
        <v>6493</v>
      </c>
      <c r="C26" s="64"/>
      <c r="D26" s="61" t="s">
        <v>1007</v>
      </c>
      <c r="E26" s="64" t="s">
        <v>935</v>
      </c>
      <c r="F26" s="59" t="s">
        <v>5501</v>
      </c>
      <c r="G26" s="62" t="s">
        <v>6487</v>
      </c>
      <c r="H26" s="58">
        <v>500</v>
      </c>
      <c r="I26" s="58">
        <v>8.9</v>
      </c>
      <c r="J26" s="58">
        <v>6.3</v>
      </c>
      <c r="K26" s="58">
        <v>1</v>
      </c>
      <c r="L26" s="64"/>
      <c r="M26" s="64"/>
      <c r="N26" s="64"/>
      <c r="O26" s="65" t="s">
        <v>6488</v>
      </c>
    </row>
    <row r="27" ht="16.5" spans="1:15">
      <c r="A27" s="60">
        <v>26</v>
      </c>
      <c r="B27" s="21" t="s">
        <v>6493</v>
      </c>
      <c r="C27" s="64"/>
      <c r="D27" s="61" t="s">
        <v>1007</v>
      </c>
      <c r="E27" s="64" t="s">
        <v>935</v>
      </c>
      <c r="F27" s="59" t="s">
        <v>5493</v>
      </c>
      <c r="G27" s="62" t="s">
        <v>6487</v>
      </c>
      <c r="H27" s="58">
        <v>500</v>
      </c>
      <c r="I27" s="58">
        <v>8.9</v>
      </c>
      <c r="J27" s="58">
        <v>6.3</v>
      </c>
      <c r="K27" s="58">
        <v>1</v>
      </c>
      <c r="L27" s="64"/>
      <c r="M27" s="64"/>
      <c r="N27" s="64"/>
      <c r="O27" s="65" t="s">
        <v>6488</v>
      </c>
    </row>
    <row r="28" ht="16.5" spans="1:15">
      <c r="A28" s="60">
        <v>27</v>
      </c>
      <c r="B28" s="21" t="s">
        <v>6490</v>
      </c>
      <c r="C28" s="64"/>
      <c r="D28" s="61" t="s">
        <v>1007</v>
      </c>
      <c r="E28" s="64" t="s">
        <v>935</v>
      </c>
      <c r="F28" s="59" t="s">
        <v>5493</v>
      </c>
      <c r="G28" s="62" t="s">
        <v>6487</v>
      </c>
      <c r="H28" s="58">
        <v>500</v>
      </c>
      <c r="I28" s="58">
        <v>8.9</v>
      </c>
      <c r="J28" s="58">
        <v>6.3</v>
      </c>
      <c r="K28" s="58">
        <v>0.5</v>
      </c>
      <c r="L28" s="64"/>
      <c r="M28" s="64"/>
      <c r="N28" s="64"/>
      <c r="O28" s="65" t="s">
        <v>6488</v>
      </c>
    </row>
    <row r="29" ht="16.5" spans="1:15">
      <c r="A29" s="60">
        <v>28</v>
      </c>
      <c r="B29" s="21" t="s">
        <v>6486</v>
      </c>
      <c r="C29" s="64"/>
      <c r="D29" s="61" t="s">
        <v>1007</v>
      </c>
      <c r="E29" s="64" t="s">
        <v>935</v>
      </c>
      <c r="F29" s="59" t="s">
        <v>5489</v>
      </c>
      <c r="G29" s="62" t="s">
        <v>6487</v>
      </c>
      <c r="H29" s="58">
        <v>500</v>
      </c>
      <c r="I29" s="58">
        <v>8.9</v>
      </c>
      <c r="J29" s="58">
        <v>6.3</v>
      </c>
      <c r="K29" s="58">
        <v>1</v>
      </c>
      <c r="L29" s="64"/>
      <c r="M29" s="64"/>
      <c r="N29" s="64"/>
      <c r="O29" s="65" t="s">
        <v>6488</v>
      </c>
    </row>
    <row r="30" ht="16.5" spans="1:15">
      <c r="A30" s="60">
        <v>29</v>
      </c>
      <c r="B30" s="21" t="s">
        <v>6494</v>
      </c>
      <c r="C30" s="64"/>
      <c r="D30" s="61" t="s">
        <v>1007</v>
      </c>
      <c r="E30" s="64" t="s">
        <v>935</v>
      </c>
      <c r="F30" s="59" t="s">
        <v>5489</v>
      </c>
      <c r="G30" s="62" t="s">
        <v>6487</v>
      </c>
      <c r="H30" s="58">
        <v>5000</v>
      </c>
      <c r="I30" s="58">
        <v>13.1</v>
      </c>
      <c r="J30" s="58">
        <v>9.2</v>
      </c>
      <c r="K30" s="58">
        <v>1</v>
      </c>
      <c r="L30" s="64"/>
      <c r="M30" s="64"/>
      <c r="N30" s="64"/>
      <c r="O30" s="65" t="s">
        <v>6488</v>
      </c>
    </row>
    <row r="31" ht="16.5" spans="1:15">
      <c r="A31" s="60">
        <v>30</v>
      </c>
      <c r="B31" s="21" t="s">
        <v>6493</v>
      </c>
      <c r="C31" s="64"/>
      <c r="D31" s="61" t="s">
        <v>1007</v>
      </c>
      <c r="E31" s="64" t="s">
        <v>846</v>
      </c>
      <c r="F31" s="59" t="s">
        <v>5505</v>
      </c>
      <c r="G31" s="62" t="s">
        <v>6487</v>
      </c>
      <c r="H31" s="58">
        <v>500</v>
      </c>
      <c r="I31" s="58">
        <v>8.9</v>
      </c>
      <c r="J31" s="58">
        <v>6.3</v>
      </c>
      <c r="K31" s="58">
        <v>1.2</v>
      </c>
      <c r="L31" s="64"/>
      <c r="M31" s="64"/>
      <c r="N31" s="64"/>
      <c r="O31" s="65" t="s">
        <v>6488</v>
      </c>
    </row>
    <row r="32" ht="16.5" spans="1:15">
      <c r="A32" s="60">
        <v>31</v>
      </c>
      <c r="B32" s="21" t="s">
        <v>6365</v>
      </c>
      <c r="C32" s="64"/>
      <c r="D32" s="61" t="s">
        <v>1007</v>
      </c>
      <c r="E32" s="64" t="s">
        <v>846</v>
      </c>
      <c r="F32" s="21" t="s">
        <v>6503</v>
      </c>
      <c r="G32" s="62" t="s">
        <v>6504</v>
      </c>
      <c r="H32" s="58">
        <v>45</v>
      </c>
      <c r="I32" s="58"/>
      <c r="J32" s="58"/>
      <c r="K32" s="58"/>
      <c r="L32" s="66" t="s">
        <v>6505</v>
      </c>
      <c r="M32" s="64"/>
      <c r="N32" s="64"/>
      <c r="O32" s="65" t="s">
        <v>6488</v>
      </c>
    </row>
    <row r="33" ht="14.25" spans="1:15">
      <c r="A33" s="60">
        <v>32</v>
      </c>
      <c r="B33" s="21" t="s">
        <v>6365</v>
      </c>
      <c r="C33" s="64"/>
      <c r="D33" s="21" t="s">
        <v>1007</v>
      </c>
      <c r="E33" s="64" t="s">
        <v>846</v>
      </c>
      <c r="F33" s="21" t="s">
        <v>5547</v>
      </c>
      <c r="G33" s="21" t="s">
        <v>6504</v>
      </c>
      <c r="H33" s="21">
        <v>45</v>
      </c>
      <c r="I33" s="64"/>
      <c r="J33" s="64"/>
      <c r="K33" s="64"/>
      <c r="L33" s="67" t="s">
        <v>6506</v>
      </c>
      <c r="M33" s="64"/>
      <c r="N33" s="64"/>
      <c r="O33" s="65" t="s">
        <v>6488</v>
      </c>
    </row>
    <row r="34" ht="14.25" spans="1:15">
      <c r="A34" s="60">
        <v>33</v>
      </c>
      <c r="B34" s="21" t="s">
        <v>6365</v>
      </c>
      <c r="C34" s="21"/>
      <c r="D34" s="21" t="s">
        <v>1007</v>
      </c>
      <c r="E34" s="64" t="s">
        <v>846</v>
      </c>
      <c r="F34" s="21" t="s">
        <v>5888</v>
      </c>
      <c r="G34" s="21" t="s">
        <v>6504</v>
      </c>
      <c r="H34" s="21">
        <v>50</v>
      </c>
      <c r="I34" s="64"/>
      <c r="J34" s="64"/>
      <c r="K34" s="64"/>
      <c r="L34" s="67" t="s">
        <v>6507</v>
      </c>
      <c r="M34" s="64"/>
      <c r="N34" s="64"/>
      <c r="O34" s="65" t="s">
        <v>6488</v>
      </c>
    </row>
    <row r="35" ht="14.25" spans="1:15">
      <c r="A35" s="60">
        <v>34</v>
      </c>
      <c r="B35" s="21" t="s">
        <v>6365</v>
      </c>
      <c r="C35" s="64"/>
      <c r="D35" s="21" t="s">
        <v>1007</v>
      </c>
      <c r="E35" s="64" t="s">
        <v>846</v>
      </c>
      <c r="F35" s="21" t="s">
        <v>5605</v>
      </c>
      <c r="G35" s="21" t="s">
        <v>6504</v>
      </c>
      <c r="H35" s="21">
        <v>45</v>
      </c>
      <c r="I35" s="64"/>
      <c r="J35" s="64"/>
      <c r="K35" s="64"/>
      <c r="L35" s="68" t="s">
        <v>6508</v>
      </c>
      <c r="M35" s="69"/>
      <c r="N35" s="69"/>
      <c r="O35" s="69"/>
    </row>
    <row r="36" ht="14.25" spans="1:15">
      <c r="A36" s="60">
        <v>35</v>
      </c>
      <c r="B36" s="21" t="s">
        <v>6365</v>
      </c>
      <c r="C36" s="64"/>
      <c r="D36" s="21" t="s">
        <v>1007</v>
      </c>
      <c r="E36" s="64" t="s">
        <v>935</v>
      </c>
      <c r="F36" s="21" t="s">
        <v>6509</v>
      </c>
      <c r="G36" s="21" t="s">
        <v>6504</v>
      </c>
      <c r="H36" s="21">
        <v>40</v>
      </c>
      <c r="I36" s="64"/>
      <c r="J36" s="64"/>
      <c r="K36" s="64"/>
      <c r="L36" s="69" t="s">
        <v>6510</v>
      </c>
      <c r="M36" s="69"/>
      <c r="N36" s="69"/>
      <c r="O36" s="69"/>
    </row>
    <row r="37" ht="14.25" spans="1:15">
      <c r="A37" s="60">
        <v>36</v>
      </c>
      <c r="B37" s="21" t="s">
        <v>6365</v>
      </c>
      <c r="C37" s="64"/>
      <c r="D37" s="21" t="s">
        <v>1007</v>
      </c>
      <c r="E37" s="64" t="s">
        <v>935</v>
      </c>
      <c r="F37" s="21" t="s">
        <v>6511</v>
      </c>
      <c r="G37" s="21" t="s">
        <v>6504</v>
      </c>
      <c r="H37" s="21">
        <v>50</v>
      </c>
      <c r="I37" s="64"/>
      <c r="J37" s="64"/>
      <c r="K37" s="64"/>
      <c r="L37" s="69" t="s">
        <v>6512</v>
      </c>
      <c r="M37" s="69"/>
      <c r="N37" s="69"/>
      <c r="O37" s="69"/>
    </row>
    <row r="38" ht="14.25" spans="1:15">
      <c r="A38" s="60">
        <v>37</v>
      </c>
      <c r="B38" s="21" t="s">
        <v>6365</v>
      </c>
      <c r="C38" s="64"/>
      <c r="D38" s="21" t="s">
        <v>1007</v>
      </c>
      <c r="E38" s="64" t="s">
        <v>935</v>
      </c>
      <c r="F38" s="21" t="s">
        <v>6513</v>
      </c>
      <c r="G38" s="21" t="s">
        <v>6504</v>
      </c>
      <c r="H38" s="21">
        <v>35</v>
      </c>
      <c r="I38" s="64"/>
      <c r="J38" s="64"/>
      <c r="K38" s="64"/>
      <c r="L38" s="69" t="s">
        <v>6514</v>
      </c>
      <c r="M38" s="69"/>
      <c r="N38" s="69"/>
      <c r="O38" s="69"/>
    </row>
    <row r="39" ht="14.25" spans="1:15">
      <c r="A39" s="60">
        <v>38</v>
      </c>
      <c r="B39" s="21" t="s">
        <v>6365</v>
      </c>
      <c r="C39" s="64"/>
      <c r="D39" s="21" t="s">
        <v>1007</v>
      </c>
      <c r="E39" s="64" t="s">
        <v>935</v>
      </c>
      <c r="F39" s="21" t="s">
        <v>6515</v>
      </c>
      <c r="G39" s="21" t="s">
        <v>6504</v>
      </c>
      <c r="H39" s="21">
        <v>40</v>
      </c>
      <c r="I39" s="64"/>
      <c r="J39" s="64"/>
      <c r="K39" s="64"/>
      <c r="L39" s="69" t="s">
        <v>6516</v>
      </c>
      <c r="M39" s="69"/>
      <c r="N39" s="69"/>
      <c r="O39" s="69"/>
    </row>
    <row r="40" ht="14.25" spans="1:15">
      <c r="A40" s="60">
        <v>39</v>
      </c>
      <c r="B40" s="21" t="s">
        <v>6365</v>
      </c>
      <c r="C40" s="64"/>
      <c r="D40" s="21" t="s">
        <v>1007</v>
      </c>
      <c r="E40" s="64" t="s">
        <v>935</v>
      </c>
      <c r="F40" s="21" t="s">
        <v>6517</v>
      </c>
      <c r="G40" s="21" t="s">
        <v>6504</v>
      </c>
      <c r="H40" s="21">
        <v>40</v>
      </c>
      <c r="I40" s="64"/>
      <c r="J40" s="64"/>
      <c r="K40" s="64"/>
      <c r="L40" s="69" t="s">
        <v>6518</v>
      </c>
      <c r="M40" s="69"/>
      <c r="N40" s="69"/>
      <c r="O40" s="69"/>
    </row>
    <row r="41" ht="14.25" spans="1:15">
      <c r="A41" s="60">
        <v>40</v>
      </c>
      <c r="B41" s="21" t="s">
        <v>6365</v>
      </c>
      <c r="C41" s="64"/>
      <c r="D41" s="21" t="s">
        <v>1007</v>
      </c>
      <c r="E41" s="64" t="s">
        <v>620</v>
      </c>
      <c r="F41" s="21" t="s">
        <v>5540</v>
      </c>
      <c r="G41" s="21" t="s">
        <v>6504</v>
      </c>
      <c r="H41" s="21">
        <v>40</v>
      </c>
      <c r="I41" s="64"/>
      <c r="J41" s="64"/>
      <c r="K41" s="64"/>
      <c r="L41" s="69" t="s">
        <v>6519</v>
      </c>
      <c r="M41" s="69"/>
      <c r="N41" s="69"/>
      <c r="O41" s="69"/>
    </row>
    <row r="42" ht="14.25" spans="1:15">
      <c r="A42" s="60">
        <v>41</v>
      </c>
      <c r="B42" s="21" t="s">
        <v>6365</v>
      </c>
      <c r="C42" s="64"/>
      <c r="D42" s="21" t="s">
        <v>1007</v>
      </c>
      <c r="E42" s="64" t="s">
        <v>620</v>
      </c>
      <c r="F42" s="21" t="s">
        <v>6520</v>
      </c>
      <c r="G42" s="21" t="s">
        <v>6504</v>
      </c>
      <c r="H42" s="21">
        <v>40</v>
      </c>
      <c r="I42" s="64"/>
      <c r="J42" s="64"/>
      <c r="K42" s="64"/>
      <c r="L42" s="69" t="s">
        <v>6521</v>
      </c>
      <c r="M42" s="69"/>
      <c r="N42" s="69"/>
      <c r="O42" s="69"/>
    </row>
    <row r="43" ht="14.25" spans="1:15">
      <c r="A43" s="60">
        <v>42</v>
      </c>
      <c r="B43" s="21" t="s">
        <v>6365</v>
      </c>
      <c r="C43" s="64"/>
      <c r="D43" s="21" t="s">
        <v>1007</v>
      </c>
      <c r="E43" s="64" t="s">
        <v>620</v>
      </c>
      <c r="F43" s="21" t="s">
        <v>5536</v>
      </c>
      <c r="G43" s="21" t="s">
        <v>6504</v>
      </c>
      <c r="H43" s="21">
        <v>40</v>
      </c>
      <c r="I43" s="64"/>
      <c r="J43" s="64"/>
      <c r="K43" s="64"/>
      <c r="L43" s="69" t="s">
        <v>6522</v>
      </c>
      <c r="M43" s="69"/>
      <c r="N43" s="69"/>
      <c r="O43" s="69"/>
    </row>
    <row r="44" ht="14.25" spans="1:15">
      <c r="A44" s="60">
        <v>43</v>
      </c>
      <c r="B44" s="21" t="s">
        <v>6365</v>
      </c>
      <c r="C44" s="64"/>
      <c r="D44" s="21" t="s">
        <v>1007</v>
      </c>
      <c r="E44" s="64" t="s">
        <v>486</v>
      </c>
      <c r="F44" s="21" t="s">
        <v>5724</v>
      </c>
      <c r="G44" s="21" t="s">
        <v>6504</v>
      </c>
      <c r="H44" s="21">
        <v>40</v>
      </c>
      <c r="I44" s="64"/>
      <c r="J44" s="64"/>
      <c r="K44" s="64"/>
      <c r="L44" s="69" t="s">
        <v>6523</v>
      </c>
      <c r="M44" s="69"/>
      <c r="N44" s="69"/>
      <c r="O44" s="69"/>
    </row>
    <row r="45" ht="14.25" spans="1:15">
      <c r="A45" s="60">
        <v>44</v>
      </c>
      <c r="B45" s="21" t="s">
        <v>6365</v>
      </c>
      <c r="C45" s="64"/>
      <c r="D45" s="21" t="s">
        <v>1007</v>
      </c>
      <c r="E45" s="64" t="s">
        <v>486</v>
      </c>
      <c r="F45" s="21" t="s">
        <v>5906</v>
      </c>
      <c r="G45" s="21" t="s">
        <v>6504</v>
      </c>
      <c r="H45" s="21">
        <v>40</v>
      </c>
      <c r="I45" s="64"/>
      <c r="J45" s="64"/>
      <c r="K45" s="64"/>
      <c r="L45" s="67" t="s">
        <v>6524</v>
      </c>
      <c r="M45" s="69"/>
      <c r="N45" s="69"/>
      <c r="O45" s="69"/>
    </row>
    <row r="46" ht="14.25" spans="1:15">
      <c r="A46" s="60">
        <v>45</v>
      </c>
      <c r="B46" s="21" t="s">
        <v>6365</v>
      </c>
      <c r="C46" s="64"/>
      <c r="D46" s="21" t="s">
        <v>1007</v>
      </c>
      <c r="E46" s="64" t="s">
        <v>486</v>
      </c>
      <c r="F46" s="21" t="s">
        <v>5943</v>
      </c>
      <c r="G46" s="21" t="s">
        <v>6504</v>
      </c>
      <c r="H46" s="21">
        <v>40</v>
      </c>
      <c r="I46" s="64"/>
      <c r="J46" s="64"/>
      <c r="K46" s="64"/>
      <c r="L46" s="67" t="s">
        <v>6525</v>
      </c>
      <c r="M46" s="69"/>
      <c r="N46" s="69"/>
      <c r="O46" s="69"/>
    </row>
    <row r="47" ht="14.25" spans="1:15">
      <c r="A47" s="60">
        <v>46</v>
      </c>
      <c r="B47" s="21" t="s">
        <v>6365</v>
      </c>
      <c r="C47" s="64"/>
      <c r="D47" s="21" t="s">
        <v>1007</v>
      </c>
      <c r="E47" s="64" t="s">
        <v>486</v>
      </c>
      <c r="F47" s="21" t="s">
        <v>6526</v>
      </c>
      <c r="G47" s="21" t="s">
        <v>6504</v>
      </c>
      <c r="H47" s="21">
        <v>40</v>
      </c>
      <c r="I47" s="64"/>
      <c r="J47" s="64"/>
      <c r="K47" s="64"/>
      <c r="L47" s="70" t="s">
        <v>6527</v>
      </c>
      <c r="M47" s="69"/>
      <c r="N47" s="69"/>
      <c r="O47" s="69"/>
    </row>
    <row r="48" ht="14.25" spans="1:15">
      <c r="A48" s="60">
        <v>47</v>
      </c>
      <c r="B48" s="21" t="s">
        <v>6365</v>
      </c>
      <c r="C48" s="64"/>
      <c r="D48" s="21" t="s">
        <v>1007</v>
      </c>
      <c r="E48" s="64" t="s">
        <v>711</v>
      </c>
      <c r="F48" s="21" t="s">
        <v>6528</v>
      </c>
      <c r="G48" s="21" t="s">
        <v>6504</v>
      </c>
      <c r="H48" s="21">
        <v>40</v>
      </c>
      <c r="I48" s="64"/>
      <c r="J48" s="64"/>
      <c r="K48" s="64"/>
      <c r="L48" s="70" t="s">
        <v>6529</v>
      </c>
      <c r="M48" s="69"/>
      <c r="N48" s="69"/>
      <c r="O48" s="69"/>
    </row>
    <row r="49" ht="14.25" spans="1:15">
      <c r="A49" s="60">
        <v>48</v>
      </c>
      <c r="B49" s="21" t="s">
        <v>6365</v>
      </c>
      <c r="C49" s="64"/>
      <c r="D49" s="21" t="s">
        <v>1007</v>
      </c>
      <c r="E49" s="64" t="s">
        <v>711</v>
      </c>
      <c r="F49" s="21" t="s">
        <v>6530</v>
      </c>
      <c r="G49" s="21" t="s">
        <v>6504</v>
      </c>
      <c r="H49" s="21">
        <v>40</v>
      </c>
      <c r="I49" s="64"/>
      <c r="J49" s="64"/>
      <c r="K49" s="64"/>
      <c r="L49" s="70" t="s">
        <v>6531</v>
      </c>
      <c r="M49" s="69"/>
      <c r="N49" s="69"/>
      <c r="O49" s="69"/>
    </row>
    <row r="50" ht="14.25" spans="1:15">
      <c r="A50" s="60">
        <v>49</v>
      </c>
      <c r="B50" s="21" t="s">
        <v>6365</v>
      </c>
      <c r="C50" s="64"/>
      <c r="D50" s="21" t="s">
        <v>1007</v>
      </c>
      <c r="E50" s="64" t="s">
        <v>711</v>
      </c>
      <c r="F50" s="21" t="s">
        <v>6532</v>
      </c>
      <c r="G50" s="21" t="s">
        <v>6504</v>
      </c>
      <c r="H50" s="21">
        <v>40</v>
      </c>
      <c r="I50" s="64"/>
      <c r="J50" s="64"/>
      <c r="K50" s="64"/>
      <c r="L50" s="70" t="s">
        <v>6533</v>
      </c>
      <c r="M50" s="69"/>
      <c r="N50" s="69"/>
      <c r="O50" s="69"/>
    </row>
    <row r="51" ht="14.25" spans="1:15">
      <c r="A51" s="60">
        <v>50</v>
      </c>
      <c r="B51" s="21" t="s">
        <v>6365</v>
      </c>
      <c r="C51" s="64"/>
      <c r="D51" s="21" t="s">
        <v>1007</v>
      </c>
      <c r="E51" s="64" t="s">
        <v>711</v>
      </c>
      <c r="F51" s="21" t="s">
        <v>6534</v>
      </c>
      <c r="G51" s="21" t="s">
        <v>6504</v>
      </c>
      <c r="H51" s="21">
        <v>40</v>
      </c>
      <c r="I51" s="64"/>
      <c r="J51" s="64"/>
      <c r="K51" s="64"/>
      <c r="L51" s="70" t="s">
        <v>6535</v>
      </c>
      <c r="M51" s="69"/>
      <c r="N51" s="69"/>
      <c r="O51" s="69"/>
    </row>
    <row r="52" ht="14.25" spans="1:15">
      <c r="A52" s="60">
        <v>51</v>
      </c>
      <c r="B52" s="21" t="s">
        <v>6365</v>
      </c>
      <c r="C52" s="64"/>
      <c r="D52" s="21" t="s">
        <v>1007</v>
      </c>
      <c r="E52" s="64" t="s">
        <v>711</v>
      </c>
      <c r="F52" s="21" t="s">
        <v>6536</v>
      </c>
      <c r="G52" s="21" t="s">
        <v>6504</v>
      </c>
      <c r="H52" s="21">
        <v>40</v>
      </c>
      <c r="I52" s="64"/>
      <c r="J52" s="64"/>
      <c r="K52" s="64"/>
      <c r="L52" s="70" t="s">
        <v>6537</v>
      </c>
      <c r="M52" s="69"/>
      <c r="N52" s="69"/>
      <c r="O52" s="69"/>
    </row>
  </sheetData>
  <conditionalFormatting sqref="L32">
    <cfRule type="duplicateValues" dxfId="2" priority="3"/>
  </conditionalFormatting>
  <conditionalFormatting sqref="L35">
    <cfRule type="duplicateValues" dxfId="2" priority="2"/>
  </conditionalFormatting>
  <conditionalFormatting sqref="L45:L52">
    <cfRule type="duplicateValues" dxfId="2" priority="1"/>
  </conditionalFormatting>
  <dataValidations count="1">
    <dataValidation type="list" allowBlank="1" showInputMessage="1" showErrorMessage="1" sqref="G2:G52">
      <formula1>"立式罐,卧室罐"</formula1>
    </dataValidation>
  </dataValidation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">
    <tabColor theme="0"/>
  </sheetPr>
  <dimension ref="A1:D66"/>
  <sheetViews>
    <sheetView workbookViewId="0">
      <selection activeCell="J52" sqref="J52"/>
    </sheetView>
  </sheetViews>
  <sheetFormatPr defaultColWidth="8.75" defaultRowHeight="13.5" outlineLevelCol="3"/>
  <cols>
    <col min="4" max="4" width="40.6333333333333" customWidth="1"/>
  </cols>
  <sheetData>
    <row r="1" ht="36.75" customHeight="1" spans="1:4">
      <c r="A1" s="54" t="s">
        <v>1</v>
      </c>
      <c r="B1" s="54" t="s">
        <v>1031</v>
      </c>
      <c r="C1" s="54" t="s">
        <v>6478</v>
      </c>
      <c r="D1" s="55" t="s">
        <v>6326</v>
      </c>
    </row>
    <row r="2" ht="28.5" customHeight="1" spans="1:4">
      <c r="A2" s="17">
        <v>1</v>
      </c>
      <c r="B2" s="15" t="s">
        <v>6487</v>
      </c>
      <c r="C2" s="15">
        <v>1000</v>
      </c>
      <c r="D2" s="56" t="s">
        <v>6538</v>
      </c>
    </row>
    <row r="3" ht="28.5" customHeight="1" spans="1:4">
      <c r="A3" s="17">
        <v>2</v>
      </c>
      <c r="B3" s="15" t="s">
        <v>6487</v>
      </c>
      <c r="C3" s="15">
        <v>500</v>
      </c>
      <c r="D3" s="56" t="s">
        <v>6539</v>
      </c>
    </row>
    <row r="4" ht="28.5" customHeight="1" spans="1:4">
      <c r="A4" s="17">
        <v>3</v>
      </c>
      <c r="B4" s="15" t="s">
        <v>6487</v>
      </c>
      <c r="C4" s="15">
        <v>300</v>
      </c>
      <c r="D4" s="56" t="s">
        <v>6540</v>
      </c>
    </row>
    <row r="5" ht="28.5" customHeight="1" spans="1:4">
      <c r="A5" s="17">
        <v>4</v>
      </c>
      <c r="B5" s="15" t="s">
        <v>6487</v>
      </c>
      <c r="C5" s="15">
        <v>800</v>
      </c>
      <c r="D5" s="56" t="s">
        <v>6541</v>
      </c>
    </row>
    <row r="6" ht="28.5" customHeight="1" spans="1:4">
      <c r="A6" s="17">
        <v>5</v>
      </c>
      <c r="B6" s="15" t="s">
        <v>6487</v>
      </c>
      <c r="C6" s="15">
        <v>800</v>
      </c>
      <c r="D6" s="56" t="s">
        <v>6542</v>
      </c>
    </row>
    <row r="7" ht="28.5" customHeight="1" spans="1:4">
      <c r="A7" s="17">
        <v>6</v>
      </c>
      <c r="B7" s="15" t="s">
        <v>6487</v>
      </c>
      <c r="C7" s="15">
        <v>300</v>
      </c>
      <c r="D7" s="56" t="s">
        <v>6543</v>
      </c>
    </row>
    <row r="8" ht="28.5" customHeight="1" spans="1:4">
      <c r="A8" s="17">
        <v>7</v>
      </c>
      <c r="B8" s="15" t="s">
        <v>6487</v>
      </c>
      <c r="C8" s="15">
        <v>300</v>
      </c>
      <c r="D8" s="56" t="s">
        <v>6544</v>
      </c>
    </row>
    <row r="9" ht="28.5" customHeight="1" spans="1:4">
      <c r="A9" s="17">
        <v>8</v>
      </c>
      <c r="B9" s="15" t="s">
        <v>6487</v>
      </c>
      <c r="C9" s="15">
        <v>100</v>
      </c>
      <c r="D9" s="56" t="s">
        <v>6545</v>
      </c>
    </row>
    <row r="10" ht="28.5" customHeight="1" spans="1:4">
      <c r="A10" s="17">
        <v>9</v>
      </c>
      <c r="B10" s="15" t="s">
        <v>6487</v>
      </c>
      <c r="C10" s="15">
        <v>200</v>
      </c>
      <c r="D10" s="56" t="s">
        <v>6546</v>
      </c>
    </row>
    <row r="11" ht="28.5" customHeight="1" spans="1:4">
      <c r="A11" s="17">
        <v>10</v>
      </c>
      <c r="B11" s="15" t="s">
        <v>6487</v>
      </c>
      <c r="C11" s="15">
        <v>500</v>
      </c>
      <c r="D11" s="56" t="s">
        <v>6547</v>
      </c>
    </row>
    <row r="12" ht="28.5" customHeight="1" spans="1:4">
      <c r="A12" s="17">
        <v>11</v>
      </c>
      <c r="B12" s="15" t="s">
        <v>6487</v>
      </c>
      <c r="C12" s="15">
        <v>500</v>
      </c>
      <c r="D12" s="56" t="s">
        <v>6548</v>
      </c>
    </row>
    <row r="13" ht="28.5" customHeight="1" spans="1:4">
      <c r="A13" s="17">
        <v>12</v>
      </c>
      <c r="B13" s="15" t="s">
        <v>6487</v>
      </c>
      <c r="C13" s="15">
        <v>500</v>
      </c>
      <c r="D13" s="56" t="s">
        <v>6549</v>
      </c>
    </row>
    <row r="14" ht="28.5" customHeight="1" spans="1:4">
      <c r="A14" s="17">
        <v>13</v>
      </c>
      <c r="B14" s="15" t="s">
        <v>6487</v>
      </c>
      <c r="C14" s="15">
        <v>200</v>
      </c>
      <c r="D14" s="56" t="s">
        <v>6550</v>
      </c>
    </row>
    <row r="15" ht="28.5" customHeight="1" spans="1:4">
      <c r="A15" s="17">
        <v>14</v>
      </c>
      <c r="B15" s="15" t="s">
        <v>6487</v>
      </c>
      <c r="C15" s="15">
        <v>1000</v>
      </c>
      <c r="D15" s="56" t="s">
        <v>6551</v>
      </c>
    </row>
    <row r="16" ht="28.5" customHeight="1" spans="1:4">
      <c r="A16" s="17">
        <v>15</v>
      </c>
      <c r="B16" s="15" t="s">
        <v>6487</v>
      </c>
      <c r="C16" s="15">
        <v>1000</v>
      </c>
      <c r="D16" s="56" t="s">
        <v>6552</v>
      </c>
    </row>
    <row r="17" ht="28.5" customHeight="1" spans="1:4">
      <c r="A17" s="17">
        <v>16</v>
      </c>
      <c r="B17" s="15" t="s">
        <v>6487</v>
      </c>
      <c r="C17" s="15">
        <v>1000</v>
      </c>
      <c r="D17" s="56" t="s">
        <v>6553</v>
      </c>
    </row>
    <row r="18" ht="28.5" customHeight="1" spans="1:4">
      <c r="A18" s="17">
        <v>17</v>
      </c>
      <c r="B18" s="15" t="s">
        <v>6487</v>
      </c>
      <c r="C18" s="15">
        <v>1000</v>
      </c>
      <c r="D18" s="56" t="s">
        <v>6554</v>
      </c>
    </row>
    <row r="19" ht="28.5" customHeight="1" spans="1:4">
      <c r="A19" s="17">
        <v>18</v>
      </c>
      <c r="B19" s="15" t="s">
        <v>6487</v>
      </c>
      <c r="C19" s="15">
        <v>1000</v>
      </c>
      <c r="D19" s="56" t="s">
        <v>6555</v>
      </c>
    </row>
    <row r="20" ht="28.5" customHeight="1" spans="1:4">
      <c r="A20" s="17">
        <v>19</v>
      </c>
      <c r="B20" s="15" t="s">
        <v>6487</v>
      </c>
      <c r="C20" s="15">
        <v>1000</v>
      </c>
      <c r="D20" s="56" t="s">
        <v>6556</v>
      </c>
    </row>
    <row r="21" ht="28.5" customHeight="1" spans="1:4">
      <c r="A21" s="17">
        <v>20</v>
      </c>
      <c r="B21" s="15" t="s">
        <v>6487</v>
      </c>
      <c r="C21" s="15">
        <v>1000</v>
      </c>
      <c r="D21" s="56" t="s">
        <v>6557</v>
      </c>
    </row>
    <row r="22" ht="28.5" customHeight="1" spans="1:4">
      <c r="A22" s="17">
        <v>21</v>
      </c>
      <c r="B22" s="15" t="s">
        <v>6487</v>
      </c>
      <c r="C22" s="15">
        <v>1000</v>
      </c>
      <c r="D22" s="56" t="s">
        <v>6558</v>
      </c>
    </row>
    <row r="23" ht="28.5" customHeight="1" spans="1:4">
      <c r="A23" s="17">
        <v>22</v>
      </c>
      <c r="B23" s="15" t="s">
        <v>6487</v>
      </c>
      <c r="C23" s="15">
        <v>1000</v>
      </c>
      <c r="D23" s="56" t="s">
        <v>6559</v>
      </c>
    </row>
    <row r="24" ht="28.5" customHeight="1" spans="1:4">
      <c r="A24" s="17">
        <v>23</v>
      </c>
      <c r="B24" s="15" t="s">
        <v>6487</v>
      </c>
      <c r="C24" s="15">
        <v>1000</v>
      </c>
      <c r="D24" s="56" t="s">
        <v>6560</v>
      </c>
    </row>
    <row r="25" ht="28.5" customHeight="1" spans="1:4">
      <c r="A25" s="17">
        <v>24</v>
      </c>
      <c r="B25" s="15" t="s">
        <v>6487</v>
      </c>
      <c r="C25" s="15">
        <v>800</v>
      </c>
      <c r="D25" s="56" t="s">
        <v>6561</v>
      </c>
    </row>
    <row r="26" ht="28.5" customHeight="1" spans="1:4">
      <c r="A26" s="17">
        <v>25</v>
      </c>
      <c r="B26" s="15" t="s">
        <v>6487</v>
      </c>
      <c r="C26" s="15">
        <v>800</v>
      </c>
      <c r="D26" s="56" t="s">
        <v>6562</v>
      </c>
    </row>
    <row r="27" ht="28.5" customHeight="1" spans="1:4">
      <c r="A27" s="17">
        <v>26</v>
      </c>
      <c r="B27" s="15" t="s">
        <v>6487</v>
      </c>
      <c r="C27" s="15">
        <v>100</v>
      </c>
      <c r="D27" s="56" t="s">
        <v>6563</v>
      </c>
    </row>
    <row r="28" ht="28.5" customHeight="1" spans="1:4">
      <c r="A28" s="17">
        <v>27</v>
      </c>
      <c r="B28" s="15" t="s">
        <v>6487</v>
      </c>
      <c r="C28" s="15">
        <v>2000</v>
      </c>
      <c r="D28" s="56" t="s">
        <v>6564</v>
      </c>
    </row>
    <row r="29" ht="28.5" customHeight="1" spans="1:4">
      <c r="A29" s="17">
        <v>28</v>
      </c>
      <c r="B29" s="15" t="s">
        <v>6487</v>
      </c>
      <c r="C29" s="15">
        <v>500</v>
      </c>
      <c r="D29" s="56" t="s">
        <v>6565</v>
      </c>
    </row>
    <row r="30" ht="28.5" customHeight="1" spans="1:4">
      <c r="A30" s="17">
        <v>29</v>
      </c>
      <c r="B30" s="15" t="s">
        <v>6487</v>
      </c>
      <c r="C30" s="15">
        <v>500</v>
      </c>
      <c r="D30" s="56" t="s">
        <v>6566</v>
      </c>
    </row>
    <row r="31" ht="28.5" customHeight="1" spans="1:4">
      <c r="A31" s="17">
        <v>30</v>
      </c>
      <c r="B31" s="15" t="s">
        <v>6487</v>
      </c>
      <c r="C31" s="15">
        <v>100</v>
      </c>
      <c r="D31" s="56" t="s">
        <v>6567</v>
      </c>
    </row>
    <row r="32" ht="28.5" customHeight="1" spans="1:4">
      <c r="A32" s="17">
        <v>31</v>
      </c>
      <c r="B32" s="15" t="s">
        <v>6487</v>
      </c>
      <c r="C32" s="15">
        <v>1000</v>
      </c>
      <c r="D32" s="56" t="s">
        <v>6568</v>
      </c>
    </row>
    <row r="33" ht="28.5" customHeight="1" spans="1:4">
      <c r="A33" s="17">
        <v>32</v>
      </c>
      <c r="B33" s="15" t="s">
        <v>6487</v>
      </c>
      <c r="C33" s="15">
        <v>1000</v>
      </c>
      <c r="D33" s="56" t="s">
        <v>6569</v>
      </c>
    </row>
    <row r="34" ht="28.5" customHeight="1" spans="1:4">
      <c r="A34" s="17">
        <v>33</v>
      </c>
      <c r="B34" s="15" t="s">
        <v>6487</v>
      </c>
      <c r="C34" s="15">
        <v>5000</v>
      </c>
      <c r="D34" s="56" t="s">
        <v>6570</v>
      </c>
    </row>
    <row r="35" ht="28.5" customHeight="1" spans="1:4">
      <c r="A35" s="17">
        <v>34</v>
      </c>
      <c r="B35" s="15" t="s">
        <v>6487</v>
      </c>
      <c r="C35" s="15">
        <v>5000</v>
      </c>
      <c r="D35" s="56" t="s">
        <v>6571</v>
      </c>
    </row>
    <row r="36" ht="28.5" customHeight="1" spans="1:4">
      <c r="A36" s="17">
        <v>35</v>
      </c>
      <c r="B36" s="15" t="s">
        <v>6487</v>
      </c>
      <c r="C36" s="15">
        <v>5000</v>
      </c>
      <c r="D36" s="56" t="s">
        <v>6572</v>
      </c>
    </row>
    <row r="37" ht="28.5" customHeight="1" spans="1:4">
      <c r="A37" s="17">
        <v>36</v>
      </c>
      <c r="B37" s="15" t="s">
        <v>6487</v>
      </c>
      <c r="C37" s="15">
        <v>3000</v>
      </c>
      <c r="D37" s="56" t="s">
        <v>6573</v>
      </c>
    </row>
    <row r="38" ht="28.5" customHeight="1" spans="1:4">
      <c r="A38" s="17">
        <v>37</v>
      </c>
      <c r="B38" s="15" t="s">
        <v>6487</v>
      </c>
      <c r="C38" s="15">
        <v>3000</v>
      </c>
      <c r="D38" s="56" t="s">
        <v>6574</v>
      </c>
    </row>
    <row r="39" ht="28.5" customHeight="1" spans="1:4">
      <c r="A39" s="17">
        <v>38</v>
      </c>
      <c r="B39" s="15" t="s">
        <v>6487</v>
      </c>
      <c r="C39" s="15">
        <v>5000</v>
      </c>
      <c r="D39" s="56" t="s">
        <v>6575</v>
      </c>
    </row>
    <row r="40" ht="28.5" customHeight="1" spans="1:4">
      <c r="A40" s="17">
        <v>39</v>
      </c>
      <c r="B40" s="15" t="s">
        <v>6487</v>
      </c>
      <c r="C40" s="15">
        <v>5000</v>
      </c>
      <c r="D40" s="56" t="s">
        <v>6576</v>
      </c>
    </row>
    <row r="41" ht="28.5" customHeight="1" spans="1:4">
      <c r="A41" s="17">
        <v>40</v>
      </c>
      <c r="B41" s="15" t="s">
        <v>6487</v>
      </c>
      <c r="C41" s="15">
        <v>5000</v>
      </c>
      <c r="D41" s="56" t="s">
        <v>6577</v>
      </c>
    </row>
    <row r="42" ht="28.5" customHeight="1" spans="1:4">
      <c r="A42" s="17">
        <v>41</v>
      </c>
      <c r="B42" s="15" t="s">
        <v>6487</v>
      </c>
      <c r="C42" s="15">
        <v>2000</v>
      </c>
      <c r="D42" s="56" t="s">
        <v>6578</v>
      </c>
    </row>
    <row r="43" ht="28.5" customHeight="1" spans="1:4">
      <c r="A43" s="17">
        <v>42</v>
      </c>
      <c r="B43" s="15" t="s">
        <v>6487</v>
      </c>
      <c r="C43" s="15">
        <v>2000</v>
      </c>
      <c r="D43" s="56" t="s">
        <v>6579</v>
      </c>
    </row>
    <row r="44" ht="28.5" customHeight="1" spans="1:4">
      <c r="A44" s="17">
        <v>43</v>
      </c>
      <c r="B44" s="15" t="s">
        <v>6487</v>
      </c>
      <c r="C44" s="15">
        <v>500</v>
      </c>
      <c r="D44" s="56" t="s">
        <v>6580</v>
      </c>
    </row>
    <row r="45" ht="28.5" customHeight="1" spans="1:4">
      <c r="A45" s="17">
        <v>44</v>
      </c>
      <c r="B45" s="15" t="s">
        <v>6487</v>
      </c>
      <c r="C45" s="15">
        <v>500</v>
      </c>
      <c r="D45" s="56" t="s">
        <v>6581</v>
      </c>
    </row>
    <row r="46" ht="28.5" customHeight="1" spans="1:4">
      <c r="A46" s="56">
        <v>45</v>
      </c>
      <c r="B46" s="56" t="s">
        <v>6582</v>
      </c>
      <c r="C46" s="56">
        <v>45</v>
      </c>
      <c r="D46" s="56" t="s">
        <v>6503</v>
      </c>
    </row>
    <row r="47" ht="28.5" customHeight="1" spans="1:4">
      <c r="A47" s="56">
        <v>46</v>
      </c>
      <c r="B47" s="56" t="s">
        <v>6582</v>
      </c>
      <c r="C47" s="56">
        <v>45</v>
      </c>
      <c r="D47" s="56" t="s">
        <v>5547</v>
      </c>
    </row>
    <row r="48" ht="28.5" customHeight="1" spans="1:4">
      <c r="A48" s="56">
        <v>47</v>
      </c>
      <c r="B48" s="56" t="s">
        <v>6582</v>
      </c>
      <c r="C48" s="56">
        <v>50</v>
      </c>
      <c r="D48" s="56" t="s">
        <v>5888</v>
      </c>
    </row>
    <row r="49" ht="28.5" customHeight="1" spans="1:4">
      <c r="A49" s="56">
        <v>48</v>
      </c>
      <c r="B49" s="56" t="s">
        <v>6582</v>
      </c>
      <c r="C49" s="56">
        <v>45</v>
      </c>
      <c r="D49" s="56" t="s">
        <v>5605</v>
      </c>
    </row>
    <row r="50" ht="28.5" customHeight="1" spans="1:4">
      <c r="A50" s="56">
        <v>49</v>
      </c>
      <c r="B50" s="56" t="s">
        <v>6582</v>
      </c>
      <c r="C50" s="56">
        <v>40</v>
      </c>
      <c r="D50" s="56" t="s">
        <v>6509</v>
      </c>
    </row>
    <row r="51" ht="28.5" customHeight="1" spans="1:4">
      <c r="A51" s="56">
        <v>50</v>
      </c>
      <c r="B51" s="56" t="s">
        <v>6582</v>
      </c>
      <c r="C51" s="56">
        <v>50</v>
      </c>
      <c r="D51" s="56" t="s">
        <v>6511</v>
      </c>
    </row>
    <row r="52" ht="28.5" customHeight="1" spans="1:4">
      <c r="A52" s="56">
        <v>51</v>
      </c>
      <c r="B52" s="56" t="s">
        <v>6582</v>
      </c>
      <c r="C52" s="56">
        <v>35</v>
      </c>
      <c r="D52" s="56" t="s">
        <v>6513</v>
      </c>
    </row>
    <row r="53" ht="28.5" customHeight="1" spans="1:4">
      <c r="A53" s="56">
        <v>52</v>
      </c>
      <c r="B53" s="56" t="s">
        <v>6582</v>
      </c>
      <c r="C53" s="56">
        <v>40</v>
      </c>
      <c r="D53" s="56" t="s">
        <v>6515</v>
      </c>
    </row>
    <row r="54" ht="28.5" customHeight="1" spans="1:4">
      <c r="A54" s="56">
        <v>53</v>
      </c>
      <c r="B54" s="56" t="s">
        <v>6582</v>
      </c>
      <c r="C54" s="56">
        <v>40</v>
      </c>
      <c r="D54" s="56" t="s">
        <v>6517</v>
      </c>
    </row>
    <row r="55" ht="28.5" customHeight="1" spans="1:4">
      <c r="A55" s="56">
        <v>54</v>
      </c>
      <c r="B55" s="56" t="s">
        <v>6582</v>
      </c>
      <c r="C55" s="56">
        <v>40</v>
      </c>
      <c r="D55" s="56" t="s">
        <v>5540</v>
      </c>
    </row>
    <row r="56" ht="28.5" customHeight="1" spans="1:4">
      <c r="A56" s="56">
        <v>55</v>
      </c>
      <c r="B56" s="56" t="s">
        <v>6582</v>
      </c>
      <c r="C56" s="56">
        <v>40</v>
      </c>
      <c r="D56" s="56" t="s">
        <v>6520</v>
      </c>
    </row>
    <row r="57" ht="28.5" customHeight="1" spans="1:4">
      <c r="A57" s="56">
        <v>56</v>
      </c>
      <c r="B57" s="56" t="s">
        <v>6582</v>
      </c>
      <c r="C57" s="56">
        <v>40</v>
      </c>
      <c r="D57" s="56" t="s">
        <v>5536</v>
      </c>
    </row>
    <row r="58" ht="28.5" customHeight="1" spans="1:4">
      <c r="A58" s="56">
        <v>57</v>
      </c>
      <c r="B58" s="56" t="s">
        <v>6582</v>
      </c>
      <c r="C58" s="56">
        <v>40</v>
      </c>
      <c r="D58" s="56" t="s">
        <v>5724</v>
      </c>
    </row>
    <row r="59" ht="28.5" customHeight="1" spans="1:4">
      <c r="A59" s="56">
        <v>58</v>
      </c>
      <c r="B59" s="56" t="s">
        <v>6582</v>
      </c>
      <c r="C59" s="56">
        <v>40</v>
      </c>
      <c r="D59" s="56" t="s">
        <v>5906</v>
      </c>
    </row>
    <row r="60" ht="28.5" customHeight="1" spans="1:4">
      <c r="A60" s="56">
        <v>59</v>
      </c>
      <c r="B60" s="56" t="s">
        <v>6582</v>
      </c>
      <c r="C60" s="56">
        <v>40</v>
      </c>
      <c r="D60" s="56" t="s">
        <v>5943</v>
      </c>
    </row>
    <row r="61" ht="28.5" customHeight="1" spans="1:4">
      <c r="A61" s="56">
        <v>60</v>
      </c>
      <c r="B61" s="56" t="s">
        <v>6582</v>
      </c>
      <c r="C61" s="56">
        <v>40</v>
      </c>
      <c r="D61" s="56" t="s">
        <v>6526</v>
      </c>
    </row>
    <row r="62" ht="28.5" customHeight="1" spans="1:4">
      <c r="A62" s="56">
        <v>61</v>
      </c>
      <c r="B62" s="56" t="s">
        <v>6582</v>
      </c>
      <c r="C62" s="56">
        <v>40</v>
      </c>
      <c r="D62" s="56" t="s">
        <v>6528</v>
      </c>
    </row>
    <row r="63" ht="28.5" customHeight="1" spans="1:4">
      <c r="A63" s="56">
        <v>62</v>
      </c>
      <c r="B63" s="56" t="s">
        <v>6582</v>
      </c>
      <c r="C63" s="56">
        <v>40</v>
      </c>
      <c r="D63" s="56" t="s">
        <v>6530</v>
      </c>
    </row>
    <row r="64" ht="28.5" customHeight="1" spans="1:4">
      <c r="A64" s="56">
        <v>63</v>
      </c>
      <c r="B64" s="56" t="s">
        <v>6582</v>
      </c>
      <c r="C64" s="56">
        <v>40</v>
      </c>
      <c r="D64" s="56" t="s">
        <v>6532</v>
      </c>
    </row>
    <row r="65" ht="28.5" customHeight="1" spans="1:4">
      <c r="A65" s="56">
        <v>64</v>
      </c>
      <c r="B65" s="56" t="s">
        <v>6582</v>
      </c>
      <c r="C65" s="56">
        <v>40</v>
      </c>
      <c r="D65" s="56" t="s">
        <v>6534</v>
      </c>
    </row>
    <row r="66" ht="28.5" customHeight="1" spans="1:4">
      <c r="A66" s="56">
        <v>65</v>
      </c>
      <c r="B66" s="56" t="s">
        <v>6582</v>
      </c>
      <c r="C66" s="56">
        <v>40</v>
      </c>
      <c r="D66" s="56" t="s">
        <v>6536</v>
      </c>
    </row>
  </sheetData>
  <dataValidations count="1">
    <dataValidation type="list" allowBlank="1" showInputMessage="1" showErrorMessage="1" sqref="B2:B45">
      <formula1>"立式罐,卧室罐"</formula1>
    </dataValidation>
  </dataValidation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">
    <tabColor theme="0"/>
  </sheetPr>
  <dimension ref="A1:AA35"/>
  <sheetViews>
    <sheetView workbookViewId="0">
      <selection activeCell="R33" sqref="R33"/>
    </sheetView>
  </sheetViews>
  <sheetFormatPr defaultColWidth="9" defaultRowHeight="13.5"/>
  <cols>
    <col min="2" max="2" width="34.1333333333333" customWidth="1"/>
  </cols>
  <sheetData>
    <row r="1" ht="26.25" spans="1:27">
      <c r="A1" s="23"/>
      <c r="B1" s="36" t="s">
        <v>6583</v>
      </c>
      <c r="C1" s="36"/>
      <c r="D1" s="36"/>
      <c r="E1" s="37" t="s">
        <v>6584</v>
      </c>
      <c r="F1" s="38"/>
      <c r="G1" s="38"/>
      <c r="H1" s="38"/>
      <c r="I1" s="38"/>
      <c r="J1" s="38"/>
      <c r="K1" s="51"/>
      <c r="L1" s="38"/>
      <c r="M1" s="38"/>
      <c r="N1" s="38"/>
      <c r="O1" s="38"/>
      <c r="P1" s="23"/>
      <c r="Q1" s="31"/>
      <c r="R1" s="31"/>
      <c r="S1" s="31"/>
      <c r="T1" s="31"/>
      <c r="U1" s="35"/>
      <c r="V1" s="31"/>
      <c r="W1" s="31"/>
      <c r="X1" s="31"/>
      <c r="Y1" s="31"/>
      <c r="Z1" s="22"/>
      <c r="AA1" s="22"/>
    </row>
    <row r="2" ht="28.5" customHeight="1" spans="1:27">
      <c r="A2" s="23"/>
      <c r="B2" s="39" t="s">
        <v>6585</v>
      </c>
      <c r="C2" s="39" t="s">
        <v>6586</v>
      </c>
      <c r="D2" s="40" t="s">
        <v>6587</v>
      </c>
      <c r="E2" s="41" t="s">
        <v>6588</v>
      </c>
      <c r="F2" s="42">
        <v>0</v>
      </c>
      <c r="G2" s="42">
        <v>0.01</v>
      </c>
      <c r="H2" s="42">
        <v>0.02</v>
      </c>
      <c r="I2" s="42">
        <v>0.03</v>
      </c>
      <c r="J2" s="42">
        <v>0.04</v>
      </c>
      <c r="K2" s="52">
        <v>0.05</v>
      </c>
      <c r="L2" s="42">
        <v>0.06</v>
      </c>
      <c r="M2" s="42">
        <v>0.07</v>
      </c>
      <c r="N2" s="42">
        <v>0.08</v>
      </c>
      <c r="O2" s="42">
        <v>0.09</v>
      </c>
      <c r="P2" s="23"/>
      <c r="Q2" s="31"/>
      <c r="R2" s="31"/>
      <c r="S2" s="31"/>
      <c r="T2" s="31"/>
      <c r="U2" s="35"/>
      <c r="V2" s="31"/>
      <c r="W2" s="31"/>
      <c r="X2" s="31"/>
      <c r="Y2" s="31"/>
      <c r="Z2" s="22"/>
      <c r="AA2" s="22"/>
    </row>
    <row r="3" ht="28.5" customHeight="1" spans="1:27">
      <c r="A3" s="23"/>
      <c r="B3" s="43">
        <v>2.6</v>
      </c>
      <c r="C3" s="43">
        <v>7.6</v>
      </c>
      <c r="D3" s="43">
        <v>40</v>
      </c>
      <c r="E3" s="44">
        <v>0</v>
      </c>
      <c r="F3" s="45">
        <f t="shared" ref="F3:F28" si="0">((3.14*$B$5*$B$5-$B$5*$B$5*(3.14-ACOS(((E3+$F$2)-$B$5)/$B$5))-SQRT((E3+$F$2)*($B$3-(E3+$F$2)))*((E3+$F$2)-$B$5))*$C$3*10+0.5)/10</f>
        <v>40.4006160427073</v>
      </c>
      <c r="G3" s="45">
        <f t="shared" ref="G3:G28" si="1">((3.14*$B$5*$B$5-$B$5*$B$5*(3.14-ACOS(((E3+$G$2)-$B$5)/$B$5))-SQRT((E3+$G$2)*($B$3-(E3+$G$2)))*((E3+$G$2)-$B$5))*$C$3*10+0.5)/10</f>
        <v>40.3842953999185</v>
      </c>
      <c r="H3" s="45">
        <f t="shared" ref="H3:H28" si="2">((3.14*$B$5*$B$5-$B$5*$B$5*(3.14-ACOS(((E3+$H$2)-$B$5)/$B$5))-SQRT((E3+$H$2)*($B$3-(E3+$H$2)))*((E3+$H$2)-$B$5))*$C$3*10+0.5)/10</f>
        <v>40.354507729336</v>
      </c>
      <c r="I3" s="45">
        <f t="shared" ref="I3:I28" si="3">((3.14*$B$5*$B$5-$B$5*$B$5*(3.14-ACOS(((E3+$I$2)-$B$5)/$B$5))-SQRT((E3+$I$2)*($B$3-(E3+$I$2)))*((E3+$I$2)-$B$5))*$C$3*10+0.5)/10</f>
        <v>40.3160079650687</v>
      </c>
      <c r="J3" s="45">
        <f t="shared" ref="J3:J28" si="4">((3.14*$B$5*$B$5-$B$5*$B$5*(3.14-ACOS(((E3+$J$2)-$B$5)/$B$5))-SQRT((E3+$J$2)*($B$3-(E3+$J$2)))*((E3+$J$2)-$B$5))*$C$3*10+0.5)/10</f>
        <v>40.2705049427901</v>
      </c>
      <c r="K3" s="53">
        <f t="shared" ref="K3:K28" si="5">((3.14*$B$5*$B$5-$B$5*$B$5*(3.14-ACOS(((E3+$K$2)-$B$5)/$B$5))-SQRT((E3+$K$2)*($B$3-(E3+$K$2)))*((E3+$K$2)-$B$5))*$C$3*10+0.5)/10</f>
        <v>40.2189923550594</v>
      </c>
      <c r="L3" s="45">
        <f t="shared" ref="L3:L28" si="6">INT((3.14*$B$5*$B$5-$B$5*$B$5*(3.14-ACOS(((E3+$L$2)-$B$5)/$B$5))-SQRT((E3+$L$2)*($B$3-(E3+$L$2)))*((E3+$L$2)-$B$5))*$C$3*10+0.5)/10</f>
        <v>40.1</v>
      </c>
      <c r="M3" s="45">
        <f t="shared" ref="M3:M28" si="7">((3.14*$B$5*$B$5-$B$5*$B$5*(3.14-ACOS(((E3+$M$2)-$B$5)/$B$5))-SQRT((E3+$M$2)*($B$3-(E3+$M$2)))*((E3+$M$2)-$B$5))*$C$3*10+0.5)/10</f>
        <v>40.1004601494844</v>
      </c>
      <c r="N3" s="45">
        <f t="shared" ref="N3:N28" si="8">((3.14*$B$5*$B$5-$B$5*$B$5*(3.14-ACOS(((E3+$N$2)-$B$5)/$B$5))-SQRT((E3+$N$2)*($B$3-(E3+$N$2)))*((E3+$N$2)-$B$5))*$C$3*10+0.5)/10</f>
        <v>40.0343269460284</v>
      </c>
      <c r="O3" s="45">
        <f t="shared" ref="O3:O28" si="9">((3.14*$B$5*$B$5-$B$5*$B$5*(3.14-ACOS(((E3+$O$2)-$B$5)/$B$5))-SQRT((E3+$O$2)*($B$3-(E3+$O$2)))*((E3+$O$2)-$B$5))*$C$3*10+0.5)/10</f>
        <v>39.9640593525463</v>
      </c>
      <c r="P3" s="23"/>
      <c r="Q3" s="31"/>
      <c r="R3" s="31"/>
      <c r="S3" s="31"/>
      <c r="T3" s="31"/>
      <c r="U3" s="35"/>
      <c r="V3" s="31"/>
      <c r="W3" s="31"/>
      <c r="X3" s="31"/>
      <c r="Y3" s="31"/>
      <c r="Z3" s="22"/>
      <c r="AA3" s="22"/>
    </row>
    <row r="4" ht="28.5" customHeight="1" spans="1:27">
      <c r="A4" s="23"/>
      <c r="B4" s="39" t="s">
        <v>6589</v>
      </c>
      <c r="C4" s="46"/>
      <c r="D4" s="46"/>
      <c r="E4" s="44">
        <v>0.1</v>
      </c>
      <c r="F4" s="45">
        <f t="shared" si="0"/>
        <v>39.8899189012836</v>
      </c>
      <c r="G4" s="45">
        <f t="shared" si="1"/>
        <v>39.8121279768193</v>
      </c>
      <c r="H4" s="45">
        <f t="shared" si="2"/>
        <v>39.7308789357535</v>
      </c>
      <c r="I4" s="45">
        <f t="shared" si="3"/>
        <v>39.6463404947714</v>
      </c>
      <c r="J4" s="45">
        <f t="shared" si="4"/>
        <v>39.5586623583092</v>
      </c>
      <c r="K4" s="53">
        <f t="shared" si="5"/>
        <v>39.4679786652957</v>
      </c>
      <c r="L4" s="45">
        <f t="shared" si="6"/>
        <v>39.3</v>
      </c>
      <c r="M4" s="45">
        <f t="shared" si="7"/>
        <v>39.2780685200172</v>
      </c>
      <c r="N4" s="45">
        <f t="shared" si="8"/>
        <v>39.1790534041183</v>
      </c>
      <c r="O4" s="45">
        <f t="shared" si="9"/>
        <v>39.077458319431</v>
      </c>
      <c r="P4" s="23"/>
      <c r="Q4" s="31"/>
      <c r="R4" s="31"/>
      <c r="S4" s="31"/>
      <c r="T4" s="31"/>
      <c r="U4" s="35"/>
      <c r="V4" s="31"/>
      <c r="W4" s="31"/>
      <c r="X4" s="31"/>
      <c r="Y4" s="31"/>
      <c r="Z4" s="22"/>
      <c r="AA4" s="22"/>
    </row>
    <row r="5" ht="28.5" customHeight="1" spans="1:27">
      <c r="A5" s="23"/>
      <c r="B5" s="47">
        <f>B3/2</f>
        <v>1.3</v>
      </c>
      <c r="C5" s="46"/>
      <c r="D5" s="46"/>
      <c r="E5" s="44">
        <v>0.2</v>
      </c>
      <c r="F5" s="45">
        <f t="shared" si="0"/>
        <v>38.9733693934134</v>
      </c>
      <c r="G5" s="45">
        <f t="shared" si="1"/>
        <v>38.8668667004054</v>
      </c>
      <c r="H5" s="45">
        <f t="shared" si="2"/>
        <v>38.7580249850539</v>
      </c>
      <c r="I5" s="45">
        <f t="shared" si="3"/>
        <v>38.6469142697458</v>
      </c>
      <c r="J5" s="45">
        <f t="shared" si="4"/>
        <v>38.5336003689778</v>
      </c>
      <c r="K5" s="53">
        <f t="shared" si="5"/>
        <v>38.4181453282763</v>
      </c>
      <c r="L5" s="45">
        <f t="shared" si="6"/>
        <v>38.3</v>
      </c>
      <c r="M5" s="45">
        <f t="shared" si="7"/>
        <v>38.1810433763626</v>
      </c>
      <c r="N5" s="45">
        <f t="shared" si="8"/>
        <v>38.0595048595395</v>
      </c>
      <c r="O5" s="45">
        <f t="shared" si="9"/>
        <v>37.9360425235453</v>
      </c>
      <c r="P5" s="23"/>
      <c r="Q5" s="31"/>
      <c r="R5" s="31"/>
      <c r="S5" s="31"/>
      <c r="T5" s="31"/>
      <c r="U5" s="35"/>
      <c r="V5" s="31"/>
      <c r="W5" s="31"/>
      <c r="X5" s="31"/>
      <c r="Y5" s="31"/>
      <c r="Z5" s="22"/>
      <c r="AA5" s="22"/>
    </row>
    <row r="6" ht="15.75" customHeight="1" spans="1:27">
      <c r="A6" s="23"/>
      <c r="B6" s="48" t="s">
        <v>6590</v>
      </c>
      <c r="C6" s="48"/>
      <c r="D6" s="48"/>
      <c r="E6" s="49">
        <v>0.3</v>
      </c>
      <c r="F6" s="45">
        <f t="shared" si="0"/>
        <v>37.8107043256092</v>
      </c>
      <c r="G6" s="45">
        <f t="shared" si="1"/>
        <v>37.6835361002691</v>
      </c>
      <c r="H6" s="45">
        <f t="shared" si="2"/>
        <v>37.5545817303352</v>
      </c>
      <c r="I6" s="45">
        <f t="shared" si="3"/>
        <v>37.4238832991661</v>
      </c>
      <c r="J6" s="45">
        <f t="shared" si="4"/>
        <v>37.2914812268146</v>
      </c>
      <c r="K6" s="53">
        <f t="shared" si="5"/>
        <v>37.1574143921864</v>
      </c>
      <c r="L6" s="45">
        <f t="shared" si="6"/>
        <v>37</v>
      </c>
      <c r="M6" s="45">
        <f t="shared" si="7"/>
        <v>36.8844348951857</v>
      </c>
      <c r="N6" s="45">
        <f t="shared" si="8"/>
        <v>36.7455932226911</v>
      </c>
      <c r="O6" s="45">
        <f t="shared" si="9"/>
        <v>36.6052289393565</v>
      </c>
      <c r="P6" s="23"/>
      <c r="Q6" s="31"/>
      <c r="R6" s="31"/>
      <c r="S6" s="31"/>
      <c r="T6" s="31"/>
      <c r="U6" s="35"/>
      <c r="V6" s="31"/>
      <c r="W6" s="31"/>
      <c r="X6" s="31"/>
      <c r="Y6" s="31"/>
      <c r="Z6" s="22"/>
      <c r="AA6" s="22"/>
    </row>
    <row r="7" ht="15.75" customHeight="1" spans="1:27">
      <c r="A7" s="23"/>
      <c r="B7" s="48"/>
      <c r="C7" s="48"/>
      <c r="D7" s="48"/>
      <c r="E7" s="49">
        <v>0.4</v>
      </c>
      <c r="F7" s="45">
        <f t="shared" si="0"/>
        <v>36.4633746732602</v>
      </c>
      <c r="G7" s="45">
        <f t="shared" si="1"/>
        <v>36.3200620346878</v>
      </c>
      <c r="H7" s="45">
        <f t="shared" si="2"/>
        <v>36.175321678325</v>
      </c>
      <c r="I7" s="45">
        <f t="shared" si="3"/>
        <v>36.0291833603086</v>
      </c>
      <c r="J7" s="45">
        <f t="shared" si="4"/>
        <v>35.8816759906738</v>
      </c>
      <c r="K7" s="53">
        <f t="shared" si="5"/>
        <v>35.7328276816684</v>
      </c>
      <c r="L7" s="45">
        <f t="shared" si="6"/>
        <v>35.5</v>
      </c>
      <c r="M7" s="45">
        <f t="shared" si="7"/>
        <v>35.4312169698164</v>
      </c>
      <c r="N7" s="45">
        <f t="shared" si="8"/>
        <v>35.2785071874295</v>
      </c>
      <c r="O7" s="45">
        <f t="shared" si="9"/>
        <v>35.1245617802528</v>
      </c>
      <c r="P7" s="23"/>
      <c r="Q7" s="31"/>
      <c r="R7" s="31"/>
      <c r="S7" s="31"/>
      <c r="T7" s="31"/>
      <c r="U7" s="35"/>
      <c r="V7" s="31"/>
      <c r="W7" s="31"/>
      <c r="X7" s="31"/>
      <c r="Y7" s="31"/>
      <c r="Z7" s="22"/>
      <c r="AA7" s="22"/>
    </row>
    <row r="8" ht="15.75" customHeight="1" spans="1:27">
      <c r="A8" s="23"/>
      <c r="B8" s="23"/>
      <c r="C8" s="23"/>
      <c r="D8" s="23"/>
      <c r="E8" s="49">
        <v>0.5</v>
      </c>
      <c r="F8" s="45">
        <f t="shared" si="0"/>
        <v>34.9694054780194</v>
      </c>
      <c r="G8" s="45">
        <f t="shared" si="1"/>
        <v>34.8130624358156</v>
      </c>
      <c r="H8" s="45">
        <f t="shared" si="2"/>
        <v>34.6555562626946</v>
      </c>
      <c r="I8" s="45">
        <f t="shared" si="3"/>
        <v>34.4969100483976</v>
      </c>
      <c r="J8" s="45">
        <f t="shared" si="4"/>
        <v>34.3371463883416</v>
      </c>
      <c r="K8" s="53">
        <f t="shared" si="5"/>
        <v>34.17628740702</v>
      </c>
      <c r="L8" s="45">
        <f t="shared" si="6"/>
        <v>34</v>
      </c>
      <c r="M8" s="45">
        <f t="shared" si="7"/>
        <v>33.8513697542456</v>
      </c>
      <c r="N8" s="45">
        <f t="shared" si="8"/>
        <v>33.6873531680399</v>
      </c>
      <c r="O8" s="45">
        <f t="shared" si="9"/>
        <v>33.5223254686544</v>
      </c>
      <c r="P8" s="23"/>
      <c r="Q8" s="31"/>
      <c r="R8" s="31"/>
      <c r="S8" s="31"/>
      <c r="T8" s="31"/>
      <c r="U8" s="35"/>
      <c r="V8" s="31"/>
      <c r="W8" s="31"/>
      <c r="X8" s="31"/>
      <c r="Y8" s="31"/>
      <c r="Z8" s="22"/>
      <c r="AA8" s="22"/>
    </row>
    <row r="9" ht="15.75" customHeight="1" spans="1:27">
      <c r="A9" s="23"/>
      <c r="B9" s="23"/>
      <c r="C9" s="23"/>
      <c r="D9" s="23"/>
      <c r="E9" s="49">
        <v>0.6</v>
      </c>
      <c r="F9" s="45">
        <f t="shared" si="0"/>
        <v>33.3563067298018</v>
      </c>
      <c r="G9" s="45">
        <f t="shared" si="1"/>
        <v>33.1893166677802</v>
      </c>
      <c r="H9" s="45">
        <f t="shared" si="2"/>
        <v>33.0213746567718</v>
      </c>
      <c r="I9" s="45">
        <f t="shared" si="3"/>
        <v>32.8524997433054</v>
      </c>
      <c r="J9" s="45">
        <f t="shared" si="4"/>
        <v>32.6827106599426</v>
      </c>
      <c r="K9" s="53">
        <f t="shared" si="5"/>
        <v>32.5120258382419</v>
      </c>
      <c r="L9" s="45">
        <f t="shared" si="6"/>
        <v>32.3</v>
      </c>
      <c r="M9" s="45">
        <f t="shared" si="7"/>
        <v>32.1680412741768</v>
      </c>
      <c r="N9" s="45">
        <f t="shared" si="8"/>
        <v>31.9947769974635</v>
      </c>
      <c r="O9" s="45">
        <f t="shared" si="9"/>
        <v>31.8206879353367</v>
      </c>
      <c r="P9" s="23"/>
      <c r="Q9" s="31"/>
      <c r="R9" s="31"/>
      <c r="S9" s="31"/>
      <c r="T9" s="31"/>
      <c r="U9" s="35"/>
      <c r="V9" s="31"/>
      <c r="W9" s="31"/>
      <c r="X9" s="31"/>
      <c r="Y9" s="31"/>
      <c r="Z9" s="22"/>
      <c r="AA9" s="22"/>
    </row>
    <row r="10" ht="15.75" customHeight="1" spans="1:27">
      <c r="A10" s="23"/>
      <c r="B10" s="23"/>
      <c r="C10" s="23"/>
      <c r="D10" s="23"/>
      <c r="E10" s="49">
        <v>0.7</v>
      </c>
      <c r="F10" s="45">
        <f t="shared" si="0"/>
        <v>31.6457911868309</v>
      </c>
      <c r="G10" s="45">
        <f t="shared" si="1"/>
        <v>31.4701036151435</v>
      </c>
      <c r="H10" s="45">
        <f t="shared" si="2"/>
        <v>31.2936418567429</v>
      </c>
      <c r="I10" s="45">
        <f t="shared" si="3"/>
        <v>31.1164223300591</v>
      </c>
      <c r="J10" s="45">
        <f t="shared" si="4"/>
        <v>30.9384612437827</v>
      </c>
      <c r="K10" s="53">
        <f t="shared" si="5"/>
        <v>30.7597746047957</v>
      </c>
      <c r="L10" s="45">
        <f t="shared" si="6"/>
        <v>30.5</v>
      </c>
      <c r="M10" s="45">
        <f t="shared" si="7"/>
        <v>30.4002877323696</v>
      </c>
      <c r="N10" s="45">
        <f t="shared" si="8"/>
        <v>30.2195185703255</v>
      </c>
      <c r="O10" s="45">
        <f t="shared" si="9"/>
        <v>30.0380860119866</v>
      </c>
      <c r="P10" s="23"/>
      <c r="Q10" s="31"/>
      <c r="R10" s="31"/>
      <c r="S10" s="31"/>
      <c r="T10" s="31"/>
      <c r="U10" s="35"/>
      <c r="V10" s="31"/>
      <c r="W10" s="31"/>
      <c r="X10" s="31"/>
      <c r="Y10" s="31"/>
      <c r="Z10" s="22"/>
      <c r="AA10" s="22"/>
    </row>
    <row r="11" ht="15.75" customHeight="1" spans="1:27">
      <c r="A11" s="23"/>
      <c r="B11" s="23"/>
      <c r="C11" s="23"/>
      <c r="D11" s="23"/>
      <c r="E11" s="49">
        <v>0.8</v>
      </c>
      <c r="F11" s="45">
        <f t="shared" si="0"/>
        <v>29.8560051627774</v>
      </c>
      <c r="G11" s="45">
        <f t="shared" si="1"/>
        <v>29.6732909673299</v>
      </c>
      <c r="H11" s="45">
        <f t="shared" si="2"/>
        <v>29.489958215387</v>
      </c>
      <c r="I11" s="45">
        <f t="shared" si="3"/>
        <v>29.3060215474786</v>
      </c>
      <c r="J11" s="45">
        <f t="shared" si="4"/>
        <v>29.1214954603838</v>
      </c>
      <c r="K11" s="53">
        <f t="shared" si="5"/>
        <v>28.9363943123911</v>
      </c>
      <c r="L11" s="45">
        <f t="shared" si="6"/>
        <v>28.7</v>
      </c>
      <c r="M11" s="45">
        <f t="shared" si="7"/>
        <v>28.5645236046439</v>
      </c>
      <c r="N11" s="45">
        <f t="shared" si="8"/>
        <v>28.3777821137376</v>
      </c>
      <c r="O11" s="45">
        <f t="shared" si="9"/>
        <v>28.1905217089024</v>
      </c>
      <c r="P11" s="23"/>
      <c r="Q11" s="31"/>
      <c r="R11" s="31"/>
      <c r="S11" s="31"/>
      <c r="T11" s="31"/>
      <c r="U11" s="35"/>
      <c r="V11" s="31"/>
      <c r="W11" s="31"/>
      <c r="X11" s="31"/>
      <c r="Y11" s="31"/>
      <c r="Z11" s="22"/>
      <c r="AA11" s="22"/>
    </row>
    <row r="12" ht="15.75" customHeight="1" spans="1:27">
      <c r="A12" s="23"/>
      <c r="B12" s="23"/>
      <c r="C12" s="23"/>
      <c r="D12" s="23"/>
      <c r="E12" s="49">
        <v>0.9</v>
      </c>
      <c r="F12" s="45">
        <f t="shared" si="0"/>
        <v>28.0027561285342</v>
      </c>
      <c r="G12" s="45">
        <f t="shared" si="1"/>
        <v>27.8144990004272</v>
      </c>
      <c r="H12" s="45">
        <f t="shared" si="2"/>
        <v>27.6257638458952</v>
      </c>
      <c r="I12" s="45">
        <f t="shared" si="3"/>
        <v>27.4365640837615</v>
      </c>
      <c r="J12" s="45">
        <f t="shared" si="4"/>
        <v>27.2469130342265</v>
      </c>
      <c r="K12" s="53">
        <f t="shared" si="5"/>
        <v>27.0568239226184</v>
      </c>
      <c r="L12" s="45">
        <f t="shared" si="6"/>
        <v>26.8</v>
      </c>
      <c r="M12" s="45">
        <f t="shared" si="7"/>
        <v>26.6753839618712</v>
      </c>
      <c r="N12" s="45">
        <f t="shared" si="8"/>
        <v>26.4840591212709</v>
      </c>
      <c r="O12" s="45">
        <f t="shared" si="9"/>
        <v>26.2923482424533</v>
      </c>
      <c r="P12" s="23"/>
      <c r="Q12" s="31"/>
      <c r="R12" s="31"/>
      <c r="S12" s="31"/>
      <c r="T12" s="31"/>
      <c r="U12" s="35"/>
      <c r="V12" s="31"/>
      <c r="W12" s="31"/>
      <c r="X12" s="31"/>
      <c r="Y12" s="31"/>
      <c r="Z12" s="22"/>
      <c r="AA12" s="22"/>
    </row>
    <row r="13" ht="15.75" customHeight="1" spans="1:27">
      <c r="A13" s="23"/>
      <c r="B13" s="23"/>
      <c r="C13" s="23"/>
      <c r="D13" s="23"/>
      <c r="E13" s="49">
        <v>1</v>
      </c>
      <c r="F13" s="45">
        <f t="shared" si="0"/>
        <v>26.100264128974</v>
      </c>
      <c r="G13" s="45">
        <f t="shared" si="1"/>
        <v>25.9078195098916</v>
      </c>
      <c r="H13" s="45">
        <f t="shared" si="2"/>
        <v>25.7150270428563</v>
      </c>
      <c r="I13" s="45">
        <f t="shared" si="3"/>
        <v>25.5218993171223</v>
      </c>
      <c r="J13" s="45">
        <f t="shared" si="4"/>
        <v>25.3284488564892</v>
      </c>
      <c r="K13" s="53">
        <f t="shared" si="5"/>
        <v>25.1346881221751</v>
      </c>
      <c r="L13" s="45">
        <f t="shared" si="6"/>
        <v>24.9</v>
      </c>
      <c r="M13" s="45">
        <f t="shared" si="7"/>
        <v>24.7462853812592</v>
      </c>
      <c r="N13" s="45">
        <f t="shared" si="8"/>
        <v>24.551668009165</v>
      </c>
      <c r="O13" s="45">
        <f t="shared" si="9"/>
        <v>24.3567896377326</v>
      </c>
      <c r="P13" s="23"/>
      <c r="Q13" s="31"/>
      <c r="R13" s="31"/>
      <c r="S13" s="31"/>
      <c r="T13" s="31"/>
      <c r="U13" s="35"/>
      <c r="V13" s="31"/>
      <c r="W13" s="31"/>
      <c r="X13" s="31"/>
      <c r="Y13" s="31"/>
      <c r="Z13" s="22"/>
      <c r="AA13" s="22"/>
    </row>
    <row r="14" ht="15.75" customHeight="1" spans="1:27">
      <c r="A14" s="23"/>
      <c r="B14" s="23"/>
      <c r="C14" s="23"/>
      <c r="D14" s="23"/>
      <c r="E14" s="49">
        <v>1.1</v>
      </c>
      <c r="F14" s="45">
        <f t="shared" si="0"/>
        <v>24.1616624562416</v>
      </c>
      <c r="G14" s="45">
        <f t="shared" si="1"/>
        <v>23.9662986073987</v>
      </c>
      <c r="H14" s="45">
        <f t="shared" si="2"/>
        <v>23.7707101898307</v>
      </c>
      <c r="I14" s="45">
        <f t="shared" si="3"/>
        <v>23.574909260535</v>
      </c>
      <c r="J14" s="45">
        <f t="shared" si="4"/>
        <v>23.37890783729</v>
      </c>
      <c r="K14" s="53">
        <f t="shared" si="5"/>
        <v>23.1827179010295</v>
      </c>
      <c r="L14" s="45">
        <f t="shared" si="6"/>
        <v>22.9</v>
      </c>
      <c r="M14" s="45">
        <f t="shared" si="7"/>
        <v>22.7898202429725</v>
      </c>
      <c r="N14" s="45">
        <f t="shared" si="8"/>
        <v>22.5931363197104</v>
      </c>
      <c r="O14" s="45">
        <f t="shared" si="9"/>
        <v>22.3963114850276</v>
      </c>
      <c r="P14" s="23"/>
      <c r="Q14" s="31"/>
      <c r="R14" s="31"/>
      <c r="S14" s="31"/>
      <c r="T14" s="31"/>
      <c r="U14" s="35"/>
      <c r="V14" s="31"/>
      <c r="W14" s="31"/>
      <c r="X14" s="31"/>
      <c r="Y14" s="31"/>
      <c r="Z14" s="22"/>
      <c r="AA14" s="22"/>
    </row>
    <row r="15" ht="15.75" customHeight="1" spans="1:27">
      <c r="A15" s="23"/>
      <c r="B15" s="23"/>
      <c r="C15" s="23"/>
      <c r="D15" s="23"/>
      <c r="E15" s="49">
        <v>1.2</v>
      </c>
      <c r="F15" s="45">
        <f t="shared" si="0"/>
        <v>22.1993575701079</v>
      </c>
      <c r="G15" s="45">
        <f t="shared" si="1"/>
        <v>22.0022863828867</v>
      </c>
      <c r="H15" s="45">
        <f t="shared" si="2"/>
        <v>21.8051097102304</v>
      </c>
      <c r="I15" s="45">
        <f t="shared" si="3"/>
        <v>21.6078393200967</v>
      </c>
      <c r="J15" s="45">
        <f t="shared" si="4"/>
        <v>21.4104869636782</v>
      </c>
      <c r="K15" s="53">
        <f t="shared" si="5"/>
        <v>21.2130643775305</v>
      </c>
      <c r="L15" s="45">
        <f t="shared" si="6"/>
        <v>21</v>
      </c>
      <c r="M15" s="45">
        <f t="shared" si="7"/>
        <v>20.8180554017652</v>
      </c>
      <c r="N15" s="45">
        <f t="shared" si="8"/>
        <v>20.6204924310565</v>
      </c>
      <c r="O15" s="45">
        <f t="shared" si="9"/>
        <v>20.4229060726184</v>
      </c>
      <c r="P15" s="23"/>
      <c r="Q15" s="31"/>
      <c r="R15" s="31"/>
      <c r="S15" s="31"/>
      <c r="T15" s="31"/>
      <c r="U15" s="35"/>
      <c r="V15" s="31"/>
      <c r="W15" s="31"/>
      <c r="X15" s="31"/>
      <c r="Y15" s="31"/>
      <c r="Z15" s="22"/>
      <c r="AA15" s="22"/>
    </row>
    <row r="16" ht="15.75" customHeight="1" spans="1:27">
      <c r="A16" s="23"/>
      <c r="B16" s="23"/>
      <c r="C16" s="23"/>
      <c r="D16" s="23"/>
      <c r="E16" s="49">
        <v>1.3</v>
      </c>
      <c r="F16" s="45">
        <f t="shared" si="0"/>
        <v>20.2253080213537</v>
      </c>
      <c r="G16" s="45">
        <f t="shared" si="1"/>
        <v>20.0277099700889</v>
      </c>
      <c r="H16" s="45">
        <f t="shared" si="2"/>
        <v>19.8301236116508</v>
      </c>
      <c r="I16" s="45">
        <f t="shared" si="3"/>
        <v>19.6325606409421</v>
      </c>
      <c r="J16" s="45">
        <f t="shared" si="4"/>
        <v>19.4350327570198</v>
      </c>
      <c r="K16" s="53">
        <f t="shared" si="5"/>
        <v>19.2375516651768</v>
      </c>
      <c r="L16" s="45">
        <f t="shared" si="6"/>
        <v>19</v>
      </c>
      <c r="M16" s="45">
        <f t="shared" si="7"/>
        <v>18.8427767226106</v>
      </c>
      <c r="N16" s="45">
        <f t="shared" si="8"/>
        <v>18.645506332477</v>
      </c>
      <c r="O16" s="45">
        <f t="shared" si="9"/>
        <v>18.4483296598206</v>
      </c>
      <c r="P16" s="23"/>
      <c r="Q16" s="31"/>
      <c r="R16" s="31"/>
      <c r="S16" s="31"/>
      <c r="T16" s="31"/>
      <c r="U16" s="35"/>
      <c r="V16" s="31"/>
      <c r="W16" s="31"/>
      <c r="X16" s="31"/>
      <c r="Y16" s="31"/>
      <c r="Z16" s="22"/>
      <c r="AA16" s="22"/>
    </row>
    <row r="17" ht="15.75" spans="1:27">
      <c r="A17" s="23"/>
      <c r="B17" s="23"/>
      <c r="C17" s="23"/>
      <c r="D17" s="23"/>
      <c r="E17" s="49">
        <v>1.4</v>
      </c>
      <c r="F17" s="45">
        <f t="shared" si="0"/>
        <v>18.2512584725994</v>
      </c>
      <c r="G17" s="45">
        <f t="shared" si="1"/>
        <v>18.0543045576797</v>
      </c>
      <c r="H17" s="45">
        <f t="shared" si="2"/>
        <v>17.8574797229969</v>
      </c>
      <c r="I17" s="45">
        <f t="shared" si="3"/>
        <v>17.6607957997348</v>
      </c>
      <c r="J17" s="45">
        <f t="shared" si="4"/>
        <v>17.4642646445265</v>
      </c>
      <c r="K17" s="53">
        <f t="shared" si="5"/>
        <v>17.2678981416779</v>
      </c>
      <c r="L17" s="45">
        <f t="shared" si="6"/>
        <v>17</v>
      </c>
      <c r="M17" s="45">
        <f t="shared" si="7"/>
        <v>16.8757067821723</v>
      </c>
      <c r="N17" s="45">
        <f t="shared" si="8"/>
        <v>16.6799058528766</v>
      </c>
      <c r="O17" s="45">
        <f t="shared" si="9"/>
        <v>16.4843174353086</v>
      </c>
      <c r="P17" s="23"/>
      <c r="Q17" s="31"/>
      <c r="R17" s="31"/>
      <c r="S17" s="31"/>
      <c r="T17" s="31"/>
      <c r="U17" s="35"/>
      <c r="V17" s="31"/>
      <c r="W17" s="31"/>
      <c r="X17" s="31"/>
      <c r="Y17" s="31"/>
      <c r="Z17" s="22"/>
      <c r="AA17" s="22"/>
    </row>
    <row r="18" ht="15.75" spans="1:27">
      <c r="A18" s="23"/>
      <c r="B18" s="23"/>
      <c r="C18" s="23"/>
      <c r="D18" s="23"/>
      <c r="E18" s="49">
        <v>1.5</v>
      </c>
      <c r="F18" s="45">
        <f t="shared" si="0"/>
        <v>16.2889535864657</v>
      </c>
      <c r="G18" s="45">
        <f t="shared" si="1"/>
        <v>16.0938264049747</v>
      </c>
      <c r="H18" s="45">
        <f t="shared" si="2"/>
        <v>15.8989480335423</v>
      </c>
      <c r="I18" s="45">
        <f t="shared" si="3"/>
        <v>15.7043306614481</v>
      </c>
      <c r="J18" s="45">
        <f t="shared" si="4"/>
        <v>15.5099865270825</v>
      </c>
      <c r="K18" s="53">
        <f t="shared" si="5"/>
        <v>15.3159279205322</v>
      </c>
      <c r="L18" s="45">
        <f t="shared" si="6"/>
        <v>15.1</v>
      </c>
      <c r="M18" s="45">
        <f t="shared" si="7"/>
        <v>14.9287167255851</v>
      </c>
      <c r="N18" s="45">
        <f t="shared" si="8"/>
        <v>14.7355889998511</v>
      </c>
      <c r="O18" s="45">
        <f t="shared" si="9"/>
        <v>14.5427965328157</v>
      </c>
      <c r="P18" s="23"/>
      <c r="Q18" s="31"/>
      <c r="R18" s="31"/>
      <c r="S18" s="31"/>
      <c r="T18" s="31"/>
      <c r="U18" s="35"/>
      <c r="V18" s="31"/>
      <c r="W18" s="31"/>
      <c r="X18" s="31"/>
      <c r="Y18" s="31"/>
      <c r="Z18" s="22"/>
      <c r="AA18" s="22"/>
    </row>
    <row r="19" ht="15.75" spans="1:27">
      <c r="A19" s="23"/>
      <c r="B19" s="23"/>
      <c r="C19" s="23"/>
      <c r="D19" s="23"/>
      <c r="E19" s="49">
        <v>1.6</v>
      </c>
      <c r="F19" s="45">
        <f t="shared" si="0"/>
        <v>14.3503519137333</v>
      </c>
      <c r="G19" s="45">
        <f t="shared" si="1"/>
        <v>14.158267800254</v>
      </c>
      <c r="H19" s="45">
        <f t="shared" si="2"/>
        <v>13.9665569214364</v>
      </c>
      <c r="I19" s="45">
        <f t="shared" si="3"/>
        <v>13.7752320808361</v>
      </c>
      <c r="J19" s="45">
        <f t="shared" si="4"/>
        <v>13.5843061596738</v>
      </c>
      <c r="K19" s="53">
        <f t="shared" si="5"/>
        <v>13.3937921200889</v>
      </c>
      <c r="L19" s="45">
        <f t="shared" si="6"/>
        <v>13.2</v>
      </c>
      <c r="M19" s="45">
        <f t="shared" si="7"/>
        <v>13.0140519589458</v>
      </c>
      <c r="N19" s="45">
        <f t="shared" si="8"/>
        <v>12.8248521968121</v>
      </c>
      <c r="O19" s="45">
        <f t="shared" si="9"/>
        <v>12.6361170422801</v>
      </c>
      <c r="P19" s="23"/>
      <c r="Q19" s="31"/>
      <c r="R19" s="31"/>
      <c r="S19" s="31"/>
      <c r="T19" s="31"/>
      <c r="U19" s="35"/>
      <c r="V19" s="31"/>
      <c r="W19" s="31"/>
      <c r="X19" s="31"/>
      <c r="Y19" s="31"/>
      <c r="Z19" s="22"/>
      <c r="AA19" s="22"/>
    </row>
    <row r="20" ht="15.75" spans="1:27">
      <c r="A20" s="23"/>
      <c r="B20" s="23"/>
      <c r="C20" s="23"/>
      <c r="D20" s="23"/>
      <c r="E20" s="49">
        <v>1.7</v>
      </c>
      <c r="F20" s="45">
        <f t="shared" si="0"/>
        <v>12.4478599141732</v>
      </c>
      <c r="G20" s="45">
        <f t="shared" si="1"/>
        <v>12.2600943338049</v>
      </c>
      <c r="H20" s="45">
        <f t="shared" si="2"/>
        <v>12.0728339289697</v>
      </c>
      <c r="I20" s="45">
        <f t="shared" si="3"/>
        <v>11.8860924380634</v>
      </c>
      <c r="J20" s="45">
        <f t="shared" si="4"/>
        <v>11.6998837143403</v>
      </c>
      <c r="K20" s="53">
        <f t="shared" si="5"/>
        <v>11.5142217303162</v>
      </c>
      <c r="L20" s="45">
        <f t="shared" si="6"/>
        <v>11.3</v>
      </c>
      <c r="M20" s="45">
        <f t="shared" si="7"/>
        <v>11.1445944952287</v>
      </c>
      <c r="N20" s="45">
        <f t="shared" si="8"/>
        <v>10.9606578273203</v>
      </c>
      <c r="O20" s="45">
        <f t="shared" si="9"/>
        <v>10.7773250753774</v>
      </c>
      <c r="P20" s="23"/>
      <c r="Q20" s="31"/>
      <c r="R20" s="31"/>
      <c r="S20" s="31"/>
      <c r="T20" s="31"/>
      <c r="U20" s="35"/>
      <c r="V20" s="31"/>
      <c r="W20" s="31"/>
      <c r="X20" s="31"/>
      <c r="Y20" s="31"/>
      <c r="Z20" s="22"/>
      <c r="AA20" s="22"/>
    </row>
    <row r="21" ht="15.75" spans="1:27">
      <c r="A21" s="23"/>
      <c r="B21" s="23"/>
      <c r="C21" s="23"/>
      <c r="D21" s="23"/>
      <c r="E21" s="49">
        <v>1.8</v>
      </c>
      <c r="F21" s="45">
        <f t="shared" si="0"/>
        <v>10.5946108799299</v>
      </c>
      <c r="G21" s="45">
        <f t="shared" si="1"/>
        <v>10.4125300307207</v>
      </c>
      <c r="H21" s="45">
        <f t="shared" si="2"/>
        <v>10.2310974723818</v>
      </c>
      <c r="I21" s="45">
        <f t="shared" si="3"/>
        <v>10.0503283103377</v>
      </c>
      <c r="J21" s="45">
        <f t="shared" si="4"/>
        <v>9.8702378169492</v>
      </c>
      <c r="K21" s="53">
        <f t="shared" si="5"/>
        <v>9.69084143791166</v>
      </c>
      <c r="L21" s="45">
        <f t="shared" si="6"/>
        <v>9.5</v>
      </c>
      <c r="M21" s="45">
        <f t="shared" si="7"/>
        <v>9.33419371264821</v>
      </c>
      <c r="N21" s="45">
        <f t="shared" si="8"/>
        <v>9.15697418596446</v>
      </c>
      <c r="O21" s="45">
        <f t="shared" si="9"/>
        <v>8.98051242756385</v>
      </c>
      <c r="P21" s="23"/>
      <c r="Q21" s="31"/>
      <c r="R21" s="31"/>
      <c r="S21" s="31"/>
      <c r="T21" s="31"/>
      <c r="U21" s="35"/>
      <c r="V21" s="31"/>
      <c r="W21" s="31"/>
      <c r="X21" s="31"/>
      <c r="Y21" s="31"/>
      <c r="Z21" s="22"/>
      <c r="AA21" s="22"/>
    </row>
    <row r="22" ht="15.75" spans="1:27">
      <c r="A22" s="23"/>
      <c r="B22" s="23"/>
      <c r="C22" s="23"/>
      <c r="D22" s="23"/>
      <c r="E22" s="49">
        <v>1.9</v>
      </c>
      <c r="F22" s="45">
        <f t="shared" si="0"/>
        <v>8.80482485587641</v>
      </c>
      <c r="G22" s="45">
        <f t="shared" si="1"/>
        <v>8.62992810737061</v>
      </c>
      <c r="H22" s="45">
        <f t="shared" si="2"/>
        <v>8.45583904524385</v>
      </c>
      <c r="I22" s="45">
        <f t="shared" si="3"/>
        <v>8.28257476853054</v>
      </c>
      <c r="J22" s="45">
        <f t="shared" si="4"/>
        <v>8.11015262165582</v>
      </c>
      <c r="K22" s="53">
        <f t="shared" si="5"/>
        <v>7.93859020446544</v>
      </c>
      <c r="L22" s="45">
        <f t="shared" si="6"/>
        <v>7.7</v>
      </c>
      <c r="M22" s="45">
        <f t="shared" si="7"/>
        <v>7.59811629940188</v>
      </c>
      <c r="N22" s="45">
        <f t="shared" si="8"/>
        <v>7.42924138593554</v>
      </c>
      <c r="O22" s="45">
        <f t="shared" si="9"/>
        <v>7.26129937492715</v>
      </c>
      <c r="P22" s="23"/>
      <c r="Q22" s="31"/>
      <c r="R22" s="31"/>
      <c r="S22" s="31"/>
      <c r="T22" s="31"/>
      <c r="U22" s="35"/>
      <c r="V22" s="31"/>
      <c r="W22" s="31"/>
      <c r="X22" s="31"/>
      <c r="Y22" s="31"/>
      <c r="Z22" s="22"/>
      <c r="AA22" s="22"/>
    </row>
    <row r="23" ht="15.75" spans="1:27">
      <c r="A23" s="23"/>
      <c r="B23" s="23"/>
      <c r="C23" s="23"/>
      <c r="D23" s="23"/>
      <c r="E23" s="49">
        <v>2</v>
      </c>
      <c r="F23" s="45">
        <f t="shared" si="0"/>
        <v>7.09430931290553</v>
      </c>
      <c r="G23" s="45">
        <f t="shared" si="1"/>
        <v>6.92829057405293</v>
      </c>
      <c r="H23" s="45">
        <f t="shared" si="2"/>
        <v>6.76326287466745</v>
      </c>
      <c r="I23" s="45">
        <f t="shared" si="3"/>
        <v>6.59924628846169</v>
      </c>
      <c r="J23" s="45">
        <f t="shared" si="4"/>
        <v>6.43626126276299</v>
      </c>
      <c r="K23" s="53">
        <f t="shared" si="5"/>
        <v>6.27432863568736</v>
      </c>
      <c r="L23" s="45">
        <f t="shared" si="6"/>
        <v>6.1</v>
      </c>
      <c r="M23" s="45">
        <f t="shared" si="7"/>
        <v>5.95370599430972</v>
      </c>
      <c r="N23" s="45">
        <f t="shared" si="8"/>
        <v>5.79505978001272</v>
      </c>
      <c r="O23" s="45">
        <f t="shared" si="9"/>
        <v>5.63755360689175</v>
      </c>
      <c r="P23" s="23"/>
      <c r="Q23" s="31"/>
      <c r="R23" s="31"/>
      <c r="S23" s="31"/>
      <c r="T23" s="31"/>
      <c r="U23" s="35"/>
      <c r="V23" s="31"/>
      <c r="W23" s="31"/>
      <c r="X23" s="31"/>
      <c r="Y23" s="31"/>
      <c r="Z23" s="22"/>
      <c r="AA23" s="22"/>
    </row>
    <row r="24" ht="15.75" spans="1:27">
      <c r="A24" s="23"/>
      <c r="B24" s="23"/>
      <c r="C24" s="23"/>
      <c r="D24" s="23"/>
      <c r="E24" s="49">
        <v>2.1</v>
      </c>
      <c r="F24" s="45">
        <f t="shared" si="0"/>
        <v>5.48121056468788</v>
      </c>
      <c r="G24" s="45">
        <f t="shared" si="1"/>
        <v>5.32605426245446</v>
      </c>
      <c r="H24" s="45">
        <f t="shared" si="2"/>
        <v>5.17210885527782</v>
      </c>
      <c r="I24" s="45">
        <f t="shared" si="3"/>
        <v>5.01939907289089</v>
      </c>
      <c r="J24" s="45">
        <f t="shared" si="4"/>
        <v>4.86795025035911</v>
      </c>
      <c r="K24" s="53">
        <f t="shared" si="5"/>
        <v>4.71778836103891</v>
      </c>
      <c r="L24" s="45">
        <f t="shared" si="6"/>
        <v>4.5</v>
      </c>
      <c r="M24" s="45">
        <f t="shared" si="7"/>
        <v>4.42143268239876</v>
      </c>
      <c r="N24" s="45">
        <f t="shared" si="8"/>
        <v>4.27529436438235</v>
      </c>
      <c r="O24" s="45">
        <f t="shared" si="9"/>
        <v>4.13055400801949</v>
      </c>
      <c r="P24" s="23"/>
      <c r="Q24" s="31"/>
      <c r="R24" s="31"/>
      <c r="S24" s="31"/>
      <c r="T24" s="31"/>
      <c r="U24" s="35"/>
      <c r="V24" s="31"/>
      <c r="W24" s="31"/>
      <c r="X24" s="31"/>
      <c r="Y24" s="31"/>
      <c r="Z24" s="22"/>
      <c r="AA24" s="22"/>
    </row>
    <row r="25" ht="15.75" spans="1:27">
      <c r="A25" s="23"/>
      <c r="B25" s="23"/>
      <c r="C25" s="23"/>
      <c r="D25" s="23"/>
      <c r="E25" s="49">
        <v>2.2</v>
      </c>
      <c r="F25" s="45">
        <f t="shared" si="0"/>
        <v>3.98724136944707</v>
      </c>
      <c r="G25" s="45">
        <f t="shared" si="1"/>
        <v>3.84538710335084</v>
      </c>
      <c r="H25" s="45">
        <f t="shared" si="2"/>
        <v>3.70502282001626</v>
      </c>
      <c r="I25" s="45">
        <f t="shared" si="3"/>
        <v>3.56618114752166</v>
      </c>
      <c r="J25" s="45">
        <f t="shared" si="4"/>
        <v>3.42889579969154</v>
      </c>
      <c r="K25" s="53">
        <f t="shared" si="5"/>
        <v>3.29320165052092</v>
      </c>
      <c r="L25" s="45">
        <f t="shared" si="6"/>
        <v>3.1</v>
      </c>
      <c r="M25" s="45">
        <f t="shared" si="7"/>
        <v>3.02673274354124</v>
      </c>
      <c r="N25" s="45">
        <f t="shared" si="8"/>
        <v>2.89603431237214</v>
      </c>
      <c r="O25" s="45">
        <f t="shared" si="9"/>
        <v>2.76707994243823</v>
      </c>
      <c r="P25" s="23"/>
      <c r="Q25" s="31"/>
      <c r="R25" s="31"/>
      <c r="S25" s="31"/>
      <c r="T25" s="31"/>
      <c r="U25" s="35"/>
      <c r="V25" s="31"/>
      <c r="W25" s="31"/>
      <c r="X25" s="31"/>
      <c r="Y25" s="31"/>
      <c r="Z25" s="22"/>
      <c r="AA25" s="22"/>
    </row>
    <row r="26" ht="15.75" spans="1:27">
      <c r="A26" s="23"/>
      <c r="B26" s="23"/>
      <c r="C26" s="23"/>
      <c r="D26" s="23"/>
      <c r="E26" s="49">
        <v>2.3</v>
      </c>
      <c r="F26" s="45">
        <f t="shared" si="0"/>
        <v>2.6399117170981</v>
      </c>
      <c r="G26" s="45">
        <f t="shared" si="1"/>
        <v>2.51457351916207</v>
      </c>
      <c r="H26" s="45">
        <f t="shared" si="2"/>
        <v>2.39111118316784</v>
      </c>
      <c r="I26" s="45">
        <f t="shared" si="3"/>
        <v>2.26957266634473</v>
      </c>
      <c r="J26" s="45">
        <f t="shared" si="4"/>
        <v>2.15000824134095</v>
      </c>
      <c r="K26" s="53">
        <f t="shared" si="5"/>
        <v>2.03247071443106</v>
      </c>
      <c r="L26" s="45">
        <f t="shared" si="6"/>
        <v>1.9</v>
      </c>
      <c r="M26" s="45">
        <f t="shared" si="7"/>
        <v>1.80370177296156</v>
      </c>
      <c r="N26" s="45">
        <f t="shared" si="8"/>
        <v>1.69259105765343</v>
      </c>
      <c r="O26" s="45">
        <f t="shared" si="9"/>
        <v>1.58374934230191</v>
      </c>
      <c r="P26" s="23"/>
      <c r="Q26" s="31"/>
      <c r="R26" s="31"/>
      <c r="S26" s="31"/>
      <c r="T26" s="31"/>
      <c r="U26" s="35"/>
      <c r="V26" s="31"/>
      <c r="W26" s="31"/>
      <c r="X26" s="31"/>
      <c r="Y26" s="31"/>
      <c r="Z26" s="22"/>
      <c r="AA26" s="22"/>
    </row>
    <row r="27" ht="15.75" spans="1:27">
      <c r="A27" s="23"/>
      <c r="B27" s="23"/>
      <c r="C27" s="23"/>
      <c r="D27" s="23"/>
      <c r="E27" s="49">
        <v>2.4</v>
      </c>
      <c r="F27" s="45">
        <f t="shared" si="0"/>
        <v>1.47724664929395</v>
      </c>
      <c r="G27" s="45">
        <f t="shared" si="1"/>
        <v>1.37315772327631</v>
      </c>
      <c r="H27" s="45">
        <f t="shared" si="2"/>
        <v>1.27156263858898</v>
      </c>
      <c r="I27" s="45">
        <f t="shared" si="3"/>
        <v>1.17254752269007</v>
      </c>
      <c r="J27" s="45">
        <f t="shared" si="4"/>
        <v>1.0762054258201</v>
      </c>
      <c r="K27" s="53">
        <f t="shared" si="5"/>
        <v>0.98263737741164</v>
      </c>
      <c r="L27" s="45">
        <f t="shared" si="6"/>
        <v>0.8</v>
      </c>
      <c r="M27" s="45">
        <f t="shared" si="7"/>
        <v>0.80427554793593</v>
      </c>
      <c r="N27" s="45">
        <f t="shared" si="8"/>
        <v>0.719737106953812</v>
      </c>
      <c r="O27" s="45">
        <f t="shared" si="9"/>
        <v>0.638488065887989</v>
      </c>
      <c r="P27" s="23"/>
      <c r="Q27" s="31"/>
      <c r="R27" s="31"/>
      <c r="S27" s="31"/>
      <c r="T27" s="31"/>
      <c r="U27" s="35"/>
      <c r="V27" s="31"/>
      <c r="W27" s="31"/>
      <c r="X27" s="31"/>
      <c r="Y27" s="31"/>
      <c r="Z27" s="22"/>
      <c r="AA27" s="22"/>
    </row>
    <row r="28" ht="15.75" spans="1:27">
      <c r="A28" s="23"/>
      <c r="B28" s="23"/>
      <c r="C28" s="23"/>
      <c r="D28" s="23"/>
      <c r="E28" s="49">
        <v>2.5</v>
      </c>
      <c r="F28" s="45">
        <f t="shared" si="0"/>
        <v>0.560697141423736</v>
      </c>
      <c r="G28" s="45">
        <f t="shared" si="1"/>
        <v>0.486556690160999</v>
      </c>
      <c r="H28" s="45">
        <f t="shared" si="2"/>
        <v>0.416289096678878</v>
      </c>
      <c r="I28" s="45">
        <f t="shared" si="3"/>
        <v>0.350155893222924</v>
      </c>
      <c r="J28" s="45">
        <f t="shared" si="4"/>
        <v>0.288471332543912</v>
      </c>
      <c r="K28" s="53">
        <f t="shared" si="5"/>
        <v>0.231623687647889</v>
      </c>
      <c r="L28" s="45">
        <f t="shared" si="6"/>
        <v>0.1</v>
      </c>
      <c r="M28" s="45">
        <f t="shared" si="7"/>
        <v>0.134608077638573</v>
      </c>
      <c r="N28" s="45">
        <f t="shared" si="8"/>
        <v>0.0961083133713042</v>
      </c>
      <c r="O28" s="45">
        <f t="shared" si="9"/>
        <v>0.0663206427888118</v>
      </c>
      <c r="P28" s="23"/>
      <c r="Q28" s="31"/>
      <c r="R28" s="31"/>
      <c r="S28" s="31"/>
      <c r="T28" s="31"/>
      <c r="U28" s="35"/>
      <c r="V28" s="31"/>
      <c r="W28" s="31"/>
      <c r="X28" s="31"/>
      <c r="Y28" s="31"/>
      <c r="Z28" s="22"/>
      <c r="AA28" s="22"/>
    </row>
    <row r="29" ht="15.75" spans="1:27">
      <c r="A29" s="23"/>
      <c r="B29" s="23"/>
      <c r="C29" s="23"/>
      <c r="D29" s="23"/>
      <c r="E29" s="49">
        <v>2.6</v>
      </c>
      <c r="F29" s="45"/>
      <c r="G29" s="45"/>
      <c r="H29" s="45"/>
      <c r="I29" s="45"/>
      <c r="J29" s="45"/>
      <c r="K29" s="53"/>
      <c r="L29" s="45"/>
      <c r="M29" s="45"/>
      <c r="N29" s="45"/>
      <c r="O29" s="45"/>
      <c r="P29" s="23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</row>
    <row r="30" ht="15.75" spans="1:27">
      <c r="A30" s="23"/>
      <c r="B30" s="23"/>
      <c r="C30" s="23"/>
      <c r="D30" s="23"/>
      <c r="E30" s="49"/>
      <c r="F30" s="45"/>
      <c r="G30" s="45"/>
      <c r="H30" s="45"/>
      <c r="I30" s="45"/>
      <c r="J30" s="45"/>
      <c r="K30" s="53"/>
      <c r="L30" s="45"/>
      <c r="M30" s="45"/>
      <c r="N30" s="45"/>
      <c r="O30" s="45"/>
      <c r="P30" s="23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</row>
    <row r="31" ht="15.75" spans="1:27">
      <c r="A31" s="23"/>
      <c r="B31" s="23"/>
      <c r="C31" s="23"/>
      <c r="D31" s="23"/>
      <c r="E31" s="49"/>
      <c r="F31" s="45"/>
      <c r="G31" s="45"/>
      <c r="H31" s="45"/>
      <c r="I31" s="45"/>
      <c r="J31" s="45"/>
      <c r="K31" s="53"/>
      <c r="L31" s="45"/>
      <c r="M31" s="45"/>
      <c r="N31" s="45"/>
      <c r="O31" s="45"/>
      <c r="P31" s="23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</row>
    <row r="32" ht="15.75" spans="1:27">
      <c r="A32" s="23"/>
      <c r="B32" s="23"/>
      <c r="C32" s="23"/>
      <c r="D32" s="23"/>
      <c r="E32" s="49"/>
      <c r="F32" s="45"/>
      <c r="G32" s="45"/>
      <c r="H32" s="45"/>
      <c r="I32" s="45"/>
      <c r="J32" s="45"/>
      <c r="K32" s="53"/>
      <c r="L32" s="45"/>
      <c r="M32" s="45"/>
      <c r="N32" s="45"/>
      <c r="O32" s="45"/>
      <c r="P32" s="23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</row>
    <row r="33" ht="15.75" spans="1:16">
      <c r="A33" s="23"/>
      <c r="B33" s="23"/>
      <c r="C33" s="23"/>
      <c r="D33" s="23"/>
      <c r="E33" s="49"/>
      <c r="F33" s="45"/>
      <c r="G33" s="45"/>
      <c r="H33" s="45"/>
      <c r="I33" s="45"/>
      <c r="J33" s="45"/>
      <c r="K33" s="53"/>
      <c r="L33" s="45"/>
      <c r="M33" s="45"/>
      <c r="N33" s="45"/>
      <c r="O33" s="45"/>
      <c r="P33" s="23"/>
    </row>
    <row r="34" ht="15.75" spans="1:16">
      <c r="A34" s="23"/>
      <c r="B34" s="23"/>
      <c r="C34" s="23"/>
      <c r="D34" s="23"/>
      <c r="E34" s="49"/>
      <c r="F34" s="45"/>
      <c r="G34" s="50"/>
      <c r="H34" s="50"/>
      <c r="I34" s="50"/>
      <c r="J34" s="50"/>
      <c r="K34" s="50"/>
      <c r="L34" s="50"/>
      <c r="M34" s="50"/>
      <c r="N34" s="50"/>
      <c r="O34" s="50"/>
      <c r="P34" s="23"/>
    </row>
    <row r="35" spans="1:16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</row>
  </sheetData>
  <mergeCells count="3">
    <mergeCell ref="B1:D1"/>
    <mergeCell ref="E1:O1"/>
    <mergeCell ref="B6:D7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7">
    <tabColor theme="0"/>
  </sheetPr>
  <dimension ref="A1:AA36"/>
  <sheetViews>
    <sheetView workbookViewId="0">
      <selection activeCell="B13" sqref="B13"/>
    </sheetView>
  </sheetViews>
  <sheetFormatPr defaultColWidth="9" defaultRowHeight="13.5"/>
  <cols>
    <col min="2" max="2" width="34.1333333333333" customWidth="1"/>
  </cols>
  <sheetData>
    <row r="1" ht="26.25" spans="1:27">
      <c r="A1" s="23"/>
      <c r="B1" s="36" t="s">
        <v>6583</v>
      </c>
      <c r="C1" s="36"/>
      <c r="D1" s="36"/>
      <c r="E1" s="37" t="s">
        <v>6584</v>
      </c>
      <c r="F1" s="38"/>
      <c r="G1" s="38"/>
      <c r="H1" s="38"/>
      <c r="I1" s="38"/>
      <c r="J1" s="38"/>
      <c r="K1" s="51"/>
      <c r="L1" s="38"/>
      <c r="M1" s="38"/>
      <c r="N1" s="38"/>
      <c r="O1" s="38"/>
      <c r="P1" s="31"/>
      <c r="Q1" s="31"/>
      <c r="R1" s="31"/>
      <c r="S1" s="31"/>
      <c r="T1" s="31"/>
      <c r="U1" s="35"/>
      <c r="V1" s="31"/>
      <c r="W1" s="31"/>
      <c r="X1" s="31"/>
      <c r="Y1" s="31"/>
      <c r="Z1" s="22"/>
      <c r="AA1" s="22"/>
    </row>
    <row r="2" ht="28.5" customHeight="1" spans="1:27">
      <c r="A2" s="23"/>
      <c r="B2" s="39" t="s">
        <v>6585</v>
      </c>
      <c r="C2" s="39" t="s">
        <v>6586</v>
      </c>
      <c r="D2" s="40" t="s">
        <v>6587</v>
      </c>
      <c r="E2" s="41" t="s">
        <v>6588</v>
      </c>
      <c r="F2" s="42">
        <v>0</v>
      </c>
      <c r="G2" s="42">
        <v>0.01</v>
      </c>
      <c r="H2" s="42">
        <v>0.02</v>
      </c>
      <c r="I2" s="42">
        <v>0.03</v>
      </c>
      <c r="J2" s="42">
        <v>0.04</v>
      </c>
      <c r="K2" s="52">
        <v>0.05</v>
      </c>
      <c r="L2" s="42">
        <v>0.06</v>
      </c>
      <c r="M2" s="42">
        <v>0.07</v>
      </c>
      <c r="N2" s="42">
        <v>0.08</v>
      </c>
      <c r="O2" s="42">
        <v>0.09</v>
      </c>
      <c r="P2" s="31"/>
      <c r="Q2" s="31"/>
      <c r="R2" s="31"/>
      <c r="S2" s="31"/>
      <c r="T2" s="31"/>
      <c r="U2" s="35"/>
      <c r="V2" s="31"/>
      <c r="W2" s="31"/>
      <c r="X2" s="31"/>
      <c r="Y2" s="31"/>
      <c r="Z2" s="22"/>
      <c r="AA2" s="22"/>
    </row>
    <row r="3" ht="28.5" customHeight="1" spans="1:27">
      <c r="A3" s="23"/>
      <c r="B3" s="43">
        <v>3.1</v>
      </c>
      <c r="C3" s="43">
        <v>7.9</v>
      </c>
      <c r="D3" s="43">
        <v>60</v>
      </c>
      <c r="E3" s="44">
        <v>0</v>
      </c>
      <c r="F3" s="45">
        <f>((3.14*$B$5*$B$5-$B$5*$B$5*(3.14-ACOS(((E3+$F$2)-$B$5)/$B$5))-SQRT((E3+$F$2)*($B$3-(E3+$F$2)))*((E3+$F$2)-$B$5))*$C$3*10+0.5)/10</f>
        <v>59.6766431669709</v>
      </c>
      <c r="G3" s="45">
        <f>((3.14*$B$5*$B$5-$B$5*$B$5*(3.14-ACOS(((E3+$G$2)-$B$5)/$B$5))-SQRT((E3+$G$2)*($B$3-(E3+$G$2)))*((E3+$G$2)-$B$5))*$C$3*10+0.5)/10</f>
        <v>59.658115277822</v>
      </c>
      <c r="H3" s="45">
        <f>((3.14*$B$5*$B$5-$B$5*$B$5*(3.14-ACOS(((E3+$H$2)-$B$5)/$B$5))-SQRT((E3+$H$2)*($B$3-(E3+$H$2)))*((E3+$H$2)-$B$5))*$C$3*10+0.5)/10</f>
        <v>59.6242892341821</v>
      </c>
      <c r="I3" s="45">
        <f>((3.14*$B$5*$B$5-$B$5*$B$5*(3.14-ACOS(((E3+$I$2)-$B$5)/$B$5))-SQRT((E3+$I$2)*($B$3-(E3+$I$2)))*((E3+$I$2)-$B$5))*$C$3*10+0.5)/10</f>
        <v>59.5805563792736</v>
      </c>
      <c r="J3" s="45">
        <f>((3.14*$B$5*$B$5-$B$5*$B$5*(3.14-ACOS(((E3+$J$2)-$B$5)/$B$5))-SQRT((E3+$J$2)*($B$3-(E3+$J$2)))*((E3+$J$2)-$B$5))*$C$3*10+0.5)/10</f>
        <v>59.5288520432328</v>
      </c>
      <c r="K3" s="53">
        <f>((3.14*$B$5*$B$5-$B$5*$B$5*(3.14-ACOS(((E3+$K$2)-$B$5)/$B$5))-SQRT((E3+$K$2)*($B$3-(E3+$K$2)))*((E3+$K$2)-$B$5))*$C$3*10+0.5)/10</f>
        <v>59.4703005019266</v>
      </c>
      <c r="L3" s="45">
        <f>INT((3.14*$B$5*$B$5-$B$5*$B$5*(3.14-ACOS(((E3+$L$2)-$B$5)/$B$5))-SQRT((E3+$L$2)*($B$3-(E3+$L$2)))*((E3+$L$2)-$B$5))*$C$3*10+0.5)/10</f>
        <v>59.4</v>
      </c>
      <c r="M3" s="45">
        <f>((3.14*$B$5*$B$5-$B$5*$B$5*(3.14-ACOS(((E3+$M$2)-$B$5)/$B$5))-SQRT((E3+$M$2)*($B$3-(E3+$M$2)))*((E3+$M$2)-$B$5))*$C$3*10+0.5)/10</f>
        <v>59.335505496205</v>
      </c>
      <c r="N3" s="45">
        <f>((3.14*$B$5*$B$5-$B$5*$B$5*(3.14-ACOS(((E3+$N$2)-$B$5)/$B$5))-SQRT((E3+$N$2)*($B$3-(E3+$N$2)))*((E3+$N$2)-$B$5))*$C$3*10+0.5)/10</f>
        <v>59.2602625367091</v>
      </c>
      <c r="O3" s="45">
        <f>((3.14*$B$5*$B$5-$B$5*$B$5*(3.14-ACOS(((E3+$O$2)-$B$5)/$B$5))-SQRT((E3+$O$2)*($B$3-(E3+$O$2)))*((E3+$O$2)-$B$5))*$C$3*10+0.5)/10</f>
        <v>59.1802894301379</v>
      </c>
      <c r="P3" s="31"/>
      <c r="Q3" s="31"/>
      <c r="R3" s="31"/>
      <c r="S3" s="31"/>
      <c r="T3" s="31"/>
      <c r="U3" s="35"/>
      <c r="V3" s="31"/>
      <c r="W3" s="31"/>
      <c r="X3" s="31"/>
      <c r="Y3" s="31"/>
      <c r="Z3" s="22"/>
      <c r="AA3" s="22"/>
    </row>
    <row r="4" ht="15.75" customHeight="1" spans="1:27">
      <c r="A4" s="23"/>
      <c r="B4" s="39" t="s">
        <v>6589</v>
      </c>
      <c r="C4" s="46"/>
      <c r="D4" s="46"/>
      <c r="E4" s="44">
        <v>0.1</v>
      </c>
      <c r="F4" s="45">
        <f t="shared" ref="F4:F33" si="0">((3.14*$B$5*$B$5-$B$5*$B$5*(3.14-ACOS(((E4+$F$2)-$B$5)/$B$5))-SQRT((E4+$F$2)*($B$3-(E4+$F$2)))*((E4+$F$2)-$B$5))*$C$3*10+0.5)/10</f>
        <v>59.0958806251208</v>
      </c>
      <c r="G4" s="45">
        <f t="shared" ref="G4:G33" si="1">((3.14*$B$5*$B$5-$B$5*$B$5*(3.14-ACOS(((E4+$G$2)-$B$5)/$B$5))-SQRT((E4+$G$2)*($B$3-(E4+$G$2)))*((E4+$G$2)-$B$5))*$C$3*10+0.5)/10</f>
        <v>59.0072862459761</v>
      </c>
      <c r="H4" s="45">
        <f t="shared" ref="H4:H33" si="2">((3.14*$B$5*$B$5-$B$5*$B$5*(3.14-ACOS(((E4+$H$2)-$B$5)/$B$5))-SQRT((E4+$H$2)*($B$3-(E4+$H$2)))*((E4+$H$2)-$B$5))*$C$3*10+0.5)/10</f>
        <v>58.9147224264093</v>
      </c>
      <c r="I4" s="45">
        <f t="shared" ref="I4:I33" si="3">((3.14*$B$5*$B$5-$B$5*$B$5*(3.14-ACOS(((E4+$I$2)-$B$5)/$B$5))-SQRT((E4+$I$2)*($B$3-(E4+$I$2)))*((E4+$I$2)-$B$5))*$C$3*10+0.5)/10</f>
        <v>58.8183785466626</v>
      </c>
      <c r="J4" s="45">
        <f t="shared" ref="J4:J33" si="4">((3.14*$B$5*$B$5-$B$5*$B$5*(3.14-ACOS(((E4+$J$2)-$B$5)/$B$5))-SQRT((E4+$J$2)*($B$3-(E4+$J$2)))*((E4+$J$2)-$B$5))*$C$3*10+0.5)/10</f>
        <v>58.7184224753471</v>
      </c>
      <c r="K4" s="53">
        <f t="shared" ref="K4:K33" si="5">((3.14*$B$5*$B$5-$B$5*$B$5*(3.14-ACOS(((E4+$K$2)-$B$5)/$B$5))-SQRT((E4+$K$2)*($B$3-(E4+$K$2)))*((E4+$K$2)-$B$5))*$C$3*10+0.5)/10</f>
        <v>58.6150044729313</v>
      </c>
      <c r="L4" s="45">
        <f t="shared" ref="L4:L33" si="6">INT((3.14*$B$5*$B$5-$B$5*$B$5*(3.14-ACOS(((E4+$L$2)-$B$5)/$B$5))-SQRT((E4+$L$2)*($B$3-(E4+$L$2)))*((E4+$L$2)-$B$5))*$C$3*10+0.5)/10</f>
        <v>58.5</v>
      </c>
      <c r="M4" s="45">
        <f t="shared" ref="M4:M33" si="7">((3.14*$B$5*$B$5-$B$5*$B$5*(3.14-ACOS(((E4+$M$2)-$B$5)/$B$5))-SQRT((E4+$M$2)*($B$3-(E4+$M$2)))*((E4+$M$2)-$B$5))*$C$3*10+0.5)/10</f>
        <v>58.3983128666206</v>
      </c>
      <c r="N4" s="45">
        <f t="shared" ref="N4:N33" si="8">((3.14*$B$5*$B$5-$B$5*$B$5*(3.14-ACOS(((E4+$N$2)-$B$5)/$B$5))-SQRT((E4+$N$2)*($B$3-(E4+$N$2)))*((E4+$N$2)-$B$5))*$C$3*10+0.5)/10</f>
        <v>58.2852753906715</v>
      </c>
      <c r="O4" s="45">
        <f t="shared" ref="O4:O33" si="9">((3.14*$B$5*$B$5-$B$5*$B$5*(3.14-ACOS(((E4+$O$2)-$B$5)/$B$5))-SQRT((E4+$O$2)*($B$3-(E4+$O$2)))*((E4+$O$2)-$B$5))*$C$3*10+0.5)/10</f>
        <v>58.1692515388215</v>
      </c>
      <c r="P4" s="31"/>
      <c r="Q4" s="31"/>
      <c r="R4" s="31"/>
      <c r="S4" s="31"/>
      <c r="T4" s="31"/>
      <c r="U4" s="35"/>
      <c r="V4" s="31"/>
      <c r="W4" s="31"/>
      <c r="X4" s="31"/>
      <c r="Y4" s="31"/>
      <c r="Z4" s="22"/>
      <c r="AA4" s="22"/>
    </row>
    <row r="5" ht="15.75" customHeight="1" spans="1:27">
      <c r="A5" s="23"/>
      <c r="B5" s="47">
        <f>B3/2</f>
        <v>1.55</v>
      </c>
      <c r="C5" s="46"/>
      <c r="D5" s="46"/>
      <c r="E5" s="44">
        <v>0.2</v>
      </c>
      <c r="F5" s="45">
        <f t="shared" si="0"/>
        <v>58.0503372860396</v>
      </c>
      <c r="G5" s="45">
        <f t="shared" si="1"/>
        <v>57.9286217666227</v>
      </c>
      <c r="H5" s="45">
        <f t="shared" si="2"/>
        <v>57.8041880924672</v>
      </c>
      <c r="I5" s="45">
        <f t="shared" si="3"/>
        <v>57.6771140400168</v>
      </c>
      <c r="J5" s="45">
        <f t="shared" si="4"/>
        <v>57.5474726318585</v>
      </c>
      <c r="K5" s="53">
        <f t="shared" si="5"/>
        <v>57.4153326329148</v>
      </c>
      <c r="L5" s="45">
        <f t="shared" si="6"/>
        <v>57.2</v>
      </c>
      <c r="M5" s="45">
        <f t="shared" si="7"/>
        <v>57.1438131341803</v>
      </c>
      <c r="N5" s="45">
        <f t="shared" si="8"/>
        <v>57.0045534338974</v>
      </c>
      <c r="O5" s="45">
        <f t="shared" si="9"/>
        <v>56.8630353428476</v>
      </c>
      <c r="P5" s="31"/>
      <c r="Q5" s="31"/>
      <c r="R5" s="31"/>
      <c r="S5" s="31"/>
      <c r="T5" s="31"/>
      <c r="U5" s="35"/>
      <c r="V5" s="31"/>
      <c r="W5" s="31"/>
      <c r="X5" s="31"/>
      <c r="Y5" s="31"/>
      <c r="Z5" s="22"/>
      <c r="AA5" s="22"/>
    </row>
    <row r="6" ht="15.75" customHeight="1" spans="1:27">
      <c r="A6" s="23"/>
      <c r="B6" s="48" t="s">
        <v>6591</v>
      </c>
      <c r="C6" s="48"/>
      <c r="D6" s="48"/>
      <c r="E6" s="49">
        <v>0.3</v>
      </c>
      <c r="F6" s="45">
        <f t="shared" si="0"/>
        <v>56.7193117126772</v>
      </c>
      <c r="G6" s="45">
        <f t="shared" si="1"/>
        <v>56.5734329973515</v>
      </c>
      <c r="H6" s="45">
        <f t="shared" si="2"/>
        <v>56.4254474461606</v>
      </c>
      <c r="I6" s="45">
        <f t="shared" si="3"/>
        <v>56.2754012755896</v>
      </c>
      <c r="J6" s="45">
        <f t="shared" si="4"/>
        <v>56.1233388229496</v>
      </c>
      <c r="K6" s="53">
        <f t="shared" si="5"/>
        <v>55.9693026841946</v>
      </c>
      <c r="L6" s="45">
        <f t="shared" si="6"/>
        <v>55.8</v>
      </c>
      <c r="M6" s="45">
        <f t="shared" si="7"/>
        <v>55.6554717575779</v>
      </c>
      <c r="N6" s="45">
        <f t="shared" si="8"/>
        <v>55.495754512462</v>
      </c>
      <c r="O6" s="45">
        <f t="shared" si="9"/>
        <v>55.3342188602437</v>
      </c>
      <c r="P6" s="31"/>
      <c r="Q6" s="31"/>
      <c r="R6" s="31"/>
      <c r="S6" s="31"/>
      <c r="T6" s="31"/>
      <c r="U6" s="35"/>
      <c r="V6" s="31"/>
      <c r="W6" s="31"/>
      <c r="X6" s="31"/>
      <c r="Y6" s="31"/>
      <c r="Z6" s="22"/>
      <c r="AA6" s="22"/>
    </row>
    <row r="7" ht="15.75" customHeight="1" spans="1:27">
      <c r="A7" s="23"/>
      <c r="B7" s="48"/>
      <c r="C7" s="48"/>
      <c r="D7" s="48"/>
      <c r="E7" s="49">
        <v>0.4</v>
      </c>
      <c r="F7" s="45">
        <f t="shared" si="0"/>
        <v>55.1709003306135</v>
      </c>
      <c r="G7" s="45">
        <f t="shared" si="1"/>
        <v>55.0058333018695</v>
      </c>
      <c r="H7" s="45">
        <f t="shared" si="2"/>
        <v>54.8390510709553</v>
      </c>
      <c r="I7" s="45">
        <f t="shared" si="3"/>
        <v>54.6705859176863</v>
      </c>
      <c r="J7" s="45">
        <f t="shared" si="4"/>
        <v>54.5004691637755</v>
      </c>
      <c r="K7" s="53">
        <f t="shared" si="5"/>
        <v>54.3287312271901</v>
      </c>
      <c r="L7" s="45">
        <f t="shared" si="6"/>
        <v>54.1</v>
      </c>
      <c r="M7" s="45">
        <f t="shared" si="7"/>
        <v>53.9805092562739</v>
      </c>
      <c r="N7" s="45">
        <f t="shared" si="8"/>
        <v>53.8040819719544</v>
      </c>
      <c r="O7" s="45">
        <f t="shared" si="9"/>
        <v>53.6261470877518</v>
      </c>
      <c r="P7" s="31"/>
      <c r="Q7" s="31"/>
      <c r="R7" s="31"/>
      <c r="S7" s="31"/>
      <c r="T7" s="31"/>
      <c r="U7" s="35"/>
      <c r="V7" s="31"/>
      <c r="W7" s="31"/>
      <c r="X7" s="31"/>
      <c r="Y7" s="31"/>
      <c r="Z7" s="22"/>
      <c r="AA7" s="22"/>
    </row>
    <row r="8" ht="15.75" customHeight="1" spans="1:27">
      <c r="A8" s="23"/>
      <c r="B8" s="23"/>
      <c r="C8" s="23"/>
      <c r="D8" s="23"/>
      <c r="E8" s="49">
        <v>0.5</v>
      </c>
      <c r="F8" s="45">
        <f t="shared" si="0"/>
        <v>53.446731184623</v>
      </c>
      <c r="G8" s="45">
        <f t="shared" si="1"/>
        <v>53.2658601905223</v>
      </c>
      <c r="H8" s="45">
        <f t="shared" si="2"/>
        <v>53.0835594125039</v>
      </c>
      <c r="I8" s="45">
        <f t="shared" si="3"/>
        <v>52.8998535666873</v>
      </c>
      <c r="J8" s="45">
        <f t="shared" si="4"/>
        <v>52.7147668062654</v>
      </c>
      <c r="K8" s="53">
        <f t="shared" si="5"/>
        <v>52.5283227477193</v>
      </c>
      <c r="L8" s="45">
        <f t="shared" si="6"/>
        <v>52.3</v>
      </c>
      <c r="M8" s="45">
        <f t="shared" si="7"/>
        <v>52.1514546645073</v>
      </c>
      <c r="N8" s="45">
        <f t="shared" si="8"/>
        <v>51.9610754028939</v>
      </c>
      <c r="O8" s="45">
        <f t="shared" si="9"/>
        <v>51.7694284112876</v>
      </c>
      <c r="P8" s="31"/>
      <c r="Q8" s="31"/>
      <c r="R8" s="31"/>
      <c r="S8" s="31"/>
      <c r="T8" s="31"/>
      <c r="U8" s="35"/>
      <c r="V8" s="31"/>
      <c r="W8" s="31"/>
      <c r="X8" s="31"/>
      <c r="Y8" s="31"/>
      <c r="Z8" s="22"/>
      <c r="AA8" s="22"/>
    </row>
    <row r="9" ht="15.75" customHeight="1" spans="1:27">
      <c r="A9" s="23"/>
      <c r="B9" s="23"/>
      <c r="C9" s="23"/>
      <c r="D9" s="23"/>
      <c r="E9" s="49">
        <v>0.6</v>
      </c>
      <c r="F9" s="45">
        <f t="shared" si="0"/>
        <v>51.5765349625447</v>
      </c>
      <c r="G9" s="45">
        <f t="shared" si="1"/>
        <v>51.3824159197155</v>
      </c>
      <c r="H9" s="45">
        <f t="shared" si="2"/>
        <v>51.1870917531048</v>
      </c>
      <c r="I9" s="45">
        <f t="shared" si="3"/>
        <v>50.9905825563871</v>
      </c>
      <c r="J9" s="45">
        <f t="shared" si="4"/>
        <v>50.7929080618439</v>
      </c>
      <c r="K9" s="53">
        <f t="shared" si="5"/>
        <v>50.5940876547853</v>
      </c>
      <c r="L9" s="45">
        <f t="shared" si="6"/>
        <v>50.3</v>
      </c>
      <c r="M9" s="45">
        <f t="shared" si="7"/>
        <v>50.1930849907608</v>
      </c>
      <c r="N9" s="45">
        <f t="shared" si="8"/>
        <v>49.9909398890139</v>
      </c>
      <c r="O9" s="45">
        <f t="shared" si="9"/>
        <v>49.7877232091573</v>
      </c>
      <c r="P9" s="31"/>
      <c r="Q9" s="31"/>
      <c r="R9" s="31"/>
      <c r="S9" s="31"/>
      <c r="T9" s="31"/>
      <c r="U9" s="35"/>
      <c r="V9" s="31"/>
      <c r="W9" s="31"/>
      <c r="X9" s="31"/>
      <c r="Y9" s="31"/>
      <c r="Z9" s="22"/>
      <c r="AA9" s="22"/>
    </row>
    <row r="10" ht="15.75" customHeight="1" spans="1:27">
      <c r="A10" s="23"/>
      <c r="B10" s="23"/>
      <c r="C10" s="23"/>
      <c r="D10" s="23"/>
      <c r="E10" s="49">
        <v>0.7</v>
      </c>
      <c r="F10" s="45">
        <f t="shared" si="0"/>
        <v>49.5834527930883</v>
      </c>
      <c r="G10" s="45">
        <f t="shared" si="1"/>
        <v>49.378146207973</v>
      </c>
      <c r="H10" s="45">
        <f t="shared" si="2"/>
        <v>49.1718207563004</v>
      </c>
      <c r="I10" s="45">
        <f t="shared" si="3"/>
        <v>48.9644934854613</v>
      </c>
      <c r="J10" s="45">
        <f t="shared" si="4"/>
        <v>48.7561811968842</v>
      </c>
      <c r="K10" s="53">
        <f t="shared" si="5"/>
        <v>48.5469004547527</v>
      </c>
      <c r="L10" s="45">
        <f t="shared" si="6"/>
        <v>48.3</v>
      </c>
      <c r="M10" s="45">
        <f t="shared" si="7"/>
        <v>48.1254987299139</v>
      </c>
      <c r="N10" s="45">
        <f t="shared" si="8"/>
        <v>47.9134097624472</v>
      </c>
      <c r="O10" s="45">
        <f t="shared" si="9"/>
        <v>47.700416386795</v>
      </c>
      <c r="P10" s="31"/>
      <c r="Q10" s="31"/>
      <c r="R10" s="31"/>
      <c r="S10" s="31"/>
      <c r="T10" s="31"/>
      <c r="U10" s="35"/>
      <c r="V10" s="31"/>
      <c r="W10" s="31"/>
      <c r="X10" s="31"/>
      <c r="Y10" s="31"/>
      <c r="Z10" s="22"/>
      <c r="AA10" s="22"/>
    </row>
    <row r="11" ht="15.75" customHeight="1" spans="1:27">
      <c r="A11" s="23"/>
      <c r="B11" s="23"/>
      <c r="C11" s="23"/>
      <c r="D11" s="23"/>
      <c r="E11" s="49">
        <v>0.8</v>
      </c>
      <c r="F11" s="45">
        <f t="shared" si="0"/>
        <v>47.486534098718</v>
      </c>
      <c r="G11" s="45">
        <f t="shared" si="1"/>
        <v>47.271778201552</v>
      </c>
      <c r="H11" s="45">
        <f t="shared" si="2"/>
        <v>47.0561638126128</v>
      </c>
      <c r="I11" s="45">
        <f t="shared" si="3"/>
        <v>46.8397058693413</v>
      </c>
      <c r="J11" s="45">
        <f t="shared" si="4"/>
        <v>46.622419135202</v>
      </c>
      <c r="K11" s="53">
        <f t="shared" si="5"/>
        <v>46.4043182053499</v>
      </c>
      <c r="L11" s="45">
        <f t="shared" si="6"/>
        <v>46.1</v>
      </c>
      <c r="M11" s="45">
        <f t="shared" si="7"/>
        <v>45.9657313300485</v>
      </c>
      <c r="N11" s="45">
        <f t="shared" si="8"/>
        <v>45.7452737813456</v>
      </c>
      <c r="O11" s="45">
        <f t="shared" si="9"/>
        <v>45.5240588403153</v>
      </c>
      <c r="P11" s="31"/>
      <c r="Q11" s="31"/>
      <c r="R11" s="31"/>
      <c r="S11" s="31"/>
      <c r="T11" s="31"/>
      <c r="U11" s="35"/>
      <c r="V11" s="31"/>
      <c r="W11" s="31"/>
      <c r="X11" s="31"/>
      <c r="Y11" s="31"/>
      <c r="Z11" s="22"/>
      <c r="AA11" s="22"/>
    </row>
    <row r="12" ht="15.75" customHeight="1" spans="1:27">
      <c r="A12" s="23"/>
      <c r="B12" s="23"/>
      <c r="C12" s="23"/>
      <c r="D12" s="23"/>
      <c r="E12" s="49">
        <v>0.9</v>
      </c>
      <c r="F12" s="45">
        <f t="shared" si="0"/>
        <v>45.3021003382469</v>
      </c>
      <c r="G12" s="45">
        <f t="shared" si="1"/>
        <v>45.0794119678774</v>
      </c>
      <c r="H12" s="45">
        <f t="shared" si="2"/>
        <v>44.8560072877368</v>
      </c>
      <c r="I12" s="45">
        <f t="shared" si="3"/>
        <v>44.6318997263419</v>
      </c>
      <c r="J12" s="45">
        <f t="shared" si="4"/>
        <v>44.4071025862441</v>
      </c>
      <c r="K12" s="53">
        <f t="shared" si="5"/>
        <v>44.1816290479401</v>
      </c>
      <c r="L12" s="45">
        <f t="shared" si="6"/>
        <v>43.9</v>
      </c>
      <c r="M12" s="45">
        <f t="shared" si="7"/>
        <v>43.728704910979</v>
      </c>
      <c r="N12" s="45">
        <f t="shared" si="8"/>
        <v>43.5012800964387</v>
      </c>
      <c r="O12" s="45">
        <f t="shared" si="9"/>
        <v>43.2732304588841</v>
      </c>
      <c r="P12" s="31"/>
      <c r="Q12" s="31"/>
      <c r="R12" s="31"/>
      <c r="S12" s="31"/>
      <c r="T12" s="31"/>
      <c r="U12" s="35"/>
      <c r="V12" s="31"/>
      <c r="W12" s="31"/>
      <c r="X12" s="31"/>
      <c r="Y12" s="31"/>
      <c r="Z12" s="22"/>
      <c r="AA12" s="22"/>
    </row>
    <row r="13" ht="15.75" customHeight="1" spans="1:27">
      <c r="A13" s="23"/>
      <c r="B13" s="23"/>
      <c r="C13" s="23"/>
      <c r="D13" s="23"/>
      <c r="E13" s="49">
        <v>1</v>
      </c>
      <c r="F13" s="45">
        <f t="shared" si="0"/>
        <v>43.0445686228212</v>
      </c>
      <c r="G13" s="45">
        <f t="shared" si="1"/>
        <v>42.8153071116197</v>
      </c>
      <c r="H13" s="45">
        <f t="shared" si="2"/>
        <v>42.5854583506271</v>
      </c>
      <c r="I13" s="45">
        <f t="shared" si="3"/>
        <v>42.3550346701885</v>
      </c>
      <c r="J13" s="45">
        <f t="shared" si="4"/>
        <v>42.1240483085773</v>
      </c>
      <c r="K13" s="53">
        <f t="shared" si="5"/>
        <v>41.8925114148409</v>
      </c>
      <c r="L13" s="45">
        <f t="shared" si="6"/>
        <v>41.6</v>
      </c>
      <c r="M13" s="45">
        <f t="shared" si="7"/>
        <v>41.4278341975576</v>
      </c>
      <c r="N13" s="45">
        <f t="shared" si="8"/>
        <v>41.1947177504664</v>
      </c>
      <c r="O13" s="45">
        <f t="shared" si="9"/>
        <v>40.9610985293145</v>
      </c>
      <c r="P13" s="31"/>
      <c r="Q13" s="31"/>
      <c r="R13" s="31"/>
      <c r="S13" s="31"/>
      <c r="T13" s="31"/>
      <c r="U13" s="35"/>
      <c r="V13" s="31"/>
      <c r="W13" s="31"/>
      <c r="X13" s="31"/>
      <c r="Y13" s="31"/>
      <c r="Z13" s="22"/>
      <c r="AA13" s="22"/>
    </row>
    <row r="14" ht="15.75" customHeight="1" spans="1:27">
      <c r="A14" s="23"/>
      <c r="B14" s="23"/>
      <c r="C14" s="23"/>
      <c r="D14" s="23"/>
      <c r="E14" s="49">
        <v>1.1</v>
      </c>
      <c r="F14" s="45">
        <f t="shared" si="0"/>
        <v>40.7269882769769</v>
      </c>
      <c r="G14" s="45">
        <f t="shared" si="1"/>
        <v>40.4923986625883</v>
      </c>
      <c r="H14" s="45">
        <f t="shared" si="2"/>
        <v>40.2573412838902</v>
      </c>
      <c r="I14" s="45">
        <f t="shared" si="3"/>
        <v>40.0218276695183</v>
      </c>
      <c r="J14" s="45">
        <f t="shared" si="4"/>
        <v>39.785869281234</v>
      </c>
      <c r="K14" s="53">
        <f t="shared" si="5"/>
        <v>39.549477516101</v>
      </c>
      <c r="L14" s="45">
        <f t="shared" si="6"/>
        <v>39.3</v>
      </c>
      <c r="M14" s="45">
        <f t="shared" si="7"/>
        <v>39.0754391327605</v>
      </c>
      <c r="N14" s="45">
        <f t="shared" si="8"/>
        <v>38.837815004077</v>
      </c>
      <c r="O14" s="45">
        <f t="shared" si="9"/>
        <v>38.5998024816057</v>
      </c>
      <c r="P14" s="31"/>
      <c r="Q14" s="31"/>
      <c r="R14" s="31"/>
      <c r="S14" s="31"/>
      <c r="T14" s="31"/>
      <c r="U14" s="35"/>
      <c r="V14" s="31"/>
      <c r="W14" s="31"/>
      <c r="X14" s="31"/>
      <c r="Y14" s="31"/>
      <c r="Z14" s="22"/>
      <c r="AA14" s="22"/>
    </row>
    <row r="15" ht="15.75" customHeight="1" spans="1:27">
      <c r="A15" s="23"/>
      <c r="B15" s="23"/>
      <c r="C15" s="23"/>
      <c r="D15" s="23"/>
      <c r="E15" s="49">
        <v>1.2</v>
      </c>
      <c r="F15" s="45">
        <f t="shared" si="0"/>
        <v>38.3614126698482</v>
      </c>
      <c r="G15" s="45">
        <f t="shared" si="1"/>
        <v>38.1226566206625</v>
      </c>
      <c r="H15" s="45">
        <f t="shared" si="2"/>
        <v>37.8835453351223</v>
      </c>
      <c r="I15" s="45">
        <f t="shared" si="3"/>
        <v>37.6440897653401</v>
      </c>
      <c r="J15" s="45">
        <f t="shared" si="4"/>
        <v>37.4043008162528</v>
      </c>
      <c r="K15" s="53">
        <f t="shared" si="5"/>
        <v>37.1641893473745</v>
      </c>
      <c r="L15" s="45">
        <f t="shared" si="6"/>
        <v>36.9</v>
      </c>
      <c r="M15" s="45">
        <f t="shared" si="7"/>
        <v>36.6830420714697</v>
      </c>
      <c r="N15" s="45">
        <f t="shared" si="8"/>
        <v>36.4420277716756</v>
      </c>
      <c r="O15" s="45">
        <f t="shared" si="9"/>
        <v>36.2007339698436</v>
      </c>
      <c r="P15" s="31"/>
      <c r="Q15" s="31"/>
      <c r="R15" s="31"/>
      <c r="S15" s="31"/>
      <c r="T15" s="31"/>
      <c r="U15" s="35"/>
      <c r="V15" s="31"/>
      <c r="W15" s="31"/>
      <c r="X15" s="31"/>
      <c r="Y15" s="31"/>
      <c r="Z15" s="22"/>
      <c r="AA15" s="22"/>
    </row>
    <row r="16" ht="15.75" customHeight="1" spans="1:27">
      <c r="A16" s="23"/>
      <c r="B16" s="23"/>
      <c r="C16" s="23"/>
      <c r="D16" s="23"/>
      <c r="E16" s="49">
        <v>1.3</v>
      </c>
      <c r="F16" s="45">
        <f t="shared" si="0"/>
        <v>35.9591713235605</v>
      </c>
      <c r="G16" s="45">
        <f t="shared" si="1"/>
        <v>35.7173504548669</v>
      </c>
      <c r="H16" s="45">
        <f t="shared" si="2"/>
        <v>35.4752819518104</v>
      </c>
      <c r="I16" s="45">
        <f t="shared" si="3"/>
        <v>35.2329763699752</v>
      </c>
      <c r="J16" s="45">
        <f t="shared" si="4"/>
        <v>34.9904442339905</v>
      </c>
      <c r="K16" s="53">
        <f t="shared" si="5"/>
        <v>34.7476960390173</v>
      </c>
      <c r="L16" s="45">
        <f t="shared" si="6"/>
        <v>34.5</v>
      </c>
      <c r="M16" s="45">
        <f t="shared" si="7"/>
        <v>34.2615933141966</v>
      </c>
      <c r="N16" s="45">
        <f t="shared" si="8"/>
        <v>34.0182596404471</v>
      </c>
      <c r="O16" s="45">
        <f t="shared" si="9"/>
        <v>33.7747516227514</v>
      </c>
      <c r="P16" s="31"/>
      <c r="Q16" s="31"/>
      <c r="R16" s="31"/>
      <c r="S16" s="31"/>
      <c r="T16" s="31"/>
      <c r="U16" s="35"/>
      <c r="V16" s="31"/>
      <c r="W16" s="31"/>
      <c r="X16" s="31"/>
      <c r="Y16" s="31"/>
      <c r="Z16" s="22"/>
      <c r="AA16" s="22"/>
    </row>
    <row r="17" ht="15.75" spans="1:27">
      <c r="A17" s="23"/>
      <c r="B17" s="23"/>
      <c r="C17" s="23"/>
      <c r="D17" s="23"/>
      <c r="E17" s="49">
        <v>1.4</v>
      </c>
      <c r="F17" s="45">
        <f t="shared" si="0"/>
        <v>33.5310796305875</v>
      </c>
      <c r="G17" s="45">
        <f t="shared" si="1"/>
        <v>33.287254012512</v>
      </c>
      <c r="H17" s="45">
        <f t="shared" si="2"/>
        <v>33.0432850975324</v>
      </c>
      <c r="I17" s="45">
        <f t="shared" si="3"/>
        <v>32.7991831964651</v>
      </c>
      <c r="J17" s="45">
        <f t="shared" si="4"/>
        <v>32.5549586032829</v>
      </c>
      <c r="K17" s="53">
        <f t="shared" si="5"/>
        <v>32.3106215964512</v>
      </c>
      <c r="L17" s="45">
        <f t="shared" si="6"/>
        <v>32</v>
      </c>
      <c r="M17" s="45">
        <f t="shared" si="7"/>
        <v>31.8216513861142</v>
      </c>
      <c r="N17" s="45">
        <f t="shared" si="8"/>
        <v>31.5770386738969</v>
      </c>
      <c r="O17" s="45">
        <f t="shared" si="9"/>
        <v>31.3323545332175</v>
      </c>
      <c r="P17" s="31"/>
      <c r="Q17" s="31"/>
      <c r="R17" s="31"/>
      <c r="S17" s="31"/>
      <c r="T17" s="31"/>
      <c r="U17" s="35"/>
      <c r="V17" s="31"/>
      <c r="W17" s="31"/>
      <c r="X17" s="31"/>
      <c r="Y17" s="31"/>
      <c r="Z17" s="22"/>
      <c r="AA17" s="22"/>
    </row>
    <row r="18" ht="15.75" spans="1:27">
      <c r="A18" s="23"/>
      <c r="B18" s="23"/>
      <c r="C18" s="23"/>
      <c r="D18" s="23"/>
      <c r="E18" s="49">
        <v>1.5</v>
      </c>
      <c r="F18" s="45">
        <f t="shared" si="0"/>
        <v>31.0876091847341</v>
      </c>
      <c r="G18" s="45">
        <f t="shared" si="1"/>
        <v>30.8428128414383</v>
      </c>
      <c r="H18" s="45">
        <f t="shared" si="2"/>
        <v>30.5979757099398</v>
      </c>
      <c r="I18" s="45">
        <f t="shared" si="3"/>
        <v>30.3531079917481</v>
      </c>
      <c r="J18" s="45">
        <f t="shared" si="4"/>
        <v>30.1082198845501</v>
      </c>
      <c r="K18" s="53">
        <f t="shared" si="5"/>
        <v>29.8633215834854</v>
      </c>
      <c r="L18" s="45">
        <f t="shared" si="6"/>
        <v>29.6</v>
      </c>
      <c r="M18" s="45">
        <f t="shared" si="7"/>
        <v>29.3735351752227</v>
      </c>
      <c r="N18" s="45">
        <f t="shared" si="8"/>
        <v>29.1286674570311</v>
      </c>
      <c r="O18" s="45">
        <f t="shared" si="9"/>
        <v>28.8838303255326</v>
      </c>
      <c r="P18" s="31"/>
      <c r="Q18" s="31"/>
      <c r="R18" s="31"/>
      <c r="S18" s="31"/>
      <c r="T18" s="31"/>
      <c r="U18" s="35"/>
      <c r="V18" s="31"/>
      <c r="W18" s="31"/>
      <c r="X18" s="31"/>
      <c r="Y18" s="31"/>
      <c r="Z18" s="22"/>
      <c r="AA18" s="22"/>
    </row>
    <row r="19" ht="15.75" spans="1:27">
      <c r="A19" s="23"/>
      <c r="B19" s="23"/>
      <c r="C19" s="23"/>
      <c r="D19" s="23"/>
      <c r="E19" s="49">
        <v>1.6</v>
      </c>
      <c r="F19" s="45">
        <f t="shared" si="0"/>
        <v>28.6390339822367</v>
      </c>
      <c r="G19" s="45">
        <f t="shared" si="1"/>
        <v>28.3942886337534</v>
      </c>
      <c r="H19" s="45">
        <f t="shared" si="2"/>
        <v>28.1496044930739</v>
      </c>
      <c r="I19" s="45">
        <f t="shared" si="3"/>
        <v>27.9049917808566</v>
      </c>
      <c r="J19" s="45">
        <f t="shared" si="4"/>
        <v>27.6604607267162</v>
      </c>
      <c r="K19" s="53">
        <f t="shared" si="5"/>
        <v>27.4160215705197</v>
      </c>
      <c r="L19" s="45">
        <f t="shared" si="6"/>
        <v>27.1</v>
      </c>
      <c r="M19" s="45">
        <f t="shared" si="7"/>
        <v>26.9274599705058</v>
      </c>
      <c r="N19" s="45">
        <f t="shared" si="8"/>
        <v>26.6833580694385</v>
      </c>
      <c r="O19" s="45">
        <f t="shared" si="9"/>
        <v>26.4393891544588</v>
      </c>
      <c r="P19" s="31"/>
      <c r="Q19" s="31"/>
      <c r="R19" s="31"/>
      <c r="S19" s="31"/>
      <c r="T19" s="31"/>
      <c r="U19" s="35"/>
      <c r="V19" s="31"/>
      <c r="W19" s="31"/>
      <c r="X19" s="31"/>
      <c r="Y19" s="31"/>
      <c r="Z19" s="22"/>
      <c r="AA19" s="22"/>
    </row>
    <row r="20" ht="15.75" spans="1:27">
      <c r="A20" s="23"/>
      <c r="B20" s="23"/>
      <c r="C20" s="23"/>
      <c r="D20" s="23"/>
      <c r="E20" s="49">
        <v>1.7</v>
      </c>
      <c r="F20" s="45">
        <f t="shared" si="0"/>
        <v>26.1955635363834</v>
      </c>
      <c r="G20" s="45">
        <f t="shared" si="1"/>
        <v>25.9518915442194</v>
      </c>
      <c r="H20" s="45">
        <f t="shared" si="2"/>
        <v>25.7083835265238</v>
      </c>
      <c r="I20" s="45">
        <f t="shared" si="3"/>
        <v>25.4650498527743</v>
      </c>
      <c r="J20" s="45">
        <f t="shared" si="4"/>
        <v>25.2219009147546</v>
      </c>
      <c r="K20" s="53">
        <f t="shared" si="5"/>
        <v>24.9789471279536</v>
      </c>
      <c r="L20" s="45">
        <f t="shared" si="6"/>
        <v>24.7</v>
      </c>
      <c r="M20" s="45">
        <f t="shared" si="7"/>
        <v>24.4936667969956</v>
      </c>
      <c r="N20" s="45">
        <f t="shared" si="8"/>
        <v>24.2513612151605</v>
      </c>
      <c r="O20" s="45">
        <f t="shared" si="9"/>
        <v>24.0092927121039</v>
      </c>
      <c r="P20" s="31"/>
      <c r="Q20" s="31"/>
      <c r="R20" s="31"/>
      <c r="S20" s="31"/>
      <c r="T20" s="31"/>
      <c r="U20" s="35"/>
      <c r="V20" s="31"/>
      <c r="W20" s="31"/>
      <c r="X20" s="31"/>
      <c r="Y20" s="31"/>
      <c r="Z20" s="22"/>
      <c r="AA20" s="22"/>
    </row>
    <row r="21" ht="15.75" spans="1:27">
      <c r="A21" s="23"/>
      <c r="B21" s="23"/>
      <c r="C21" s="23"/>
      <c r="D21" s="23"/>
      <c r="E21" s="49">
        <v>1.8</v>
      </c>
      <c r="F21" s="45">
        <f t="shared" si="0"/>
        <v>23.7674718434104</v>
      </c>
      <c r="G21" s="45">
        <f t="shared" si="1"/>
        <v>23.5259091971273</v>
      </c>
      <c r="H21" s="45">
        <f t="shared" si="2"/>
        <v>23.2846153952952</v>
      </c>
      <c r="I21" s="45">
        <f t="shared" si="3"/>
        <v>23.0436010955011</v>
      </c>
      <c r="J21" s="45">
        <f t="shared" si="4"/>
        <v>22.8028769924556</v>
      </c>
      <c r="K21" s="53">
        <f t="shared" si="5"/>
        <v>22.5624538195964</v>
      </c>
      <c r="L21" s="45">
        <f t="shared" si="6"/>
        <v>22.3</v>
      </c>
      <c r="M21" s="45">
        <f t="shared" si="7"/>
        <v>22.0825534016308</v>
      </c>
      <c r="N21" s="45">
        <f t="shared" si="8"/>
        <v>21.8430978318485</v>
      </c>
      <c r="O21" s="45">
        <f t="shared" si="9"/>
        <v>21.6039865463084</v>
      </c>
      <c r="P21" s="31"/>
      <c r="Q21" s="31"/>
      <c r="R21" s="31"/>
      <c r="S21" s="31"/>
      <c r="T21" s="31"/>
      <c r="U21" s="35"/>
      <c r="V21" s="31"/>
      <c r="W21" s="31"/>
      <c r="X21" s="31"/>
      <c r="Y21" s="31"/>
      <c r="Z21" s="22"/>
      <c r="AA21" s="22"/>
    </row>
    <row r="22" ht="15.75" spans="1:27">
      <c r="A22" s="23"/>
      <c r="B22" s="23"/>
      <c r="C22" s="23"/>
      <c r="D22" s="23"/>
      <c r="E22" s="49">
        <v>1.9</v>
      </c>
      <c r="F22" s="45">
        <f t="shared" si="0"/>
        <v>21.3652304971226</v>
      </c>
      <c r="G22" s="45">
        <f t="shared" si="1"/>
        <v>21.1268406853652</v>
      </c>
      <c r="H22" s="45">
        <f t="shared" si="2"/>
        <v>20.8888281628939</v>
      </c>
      <c r="I22" s="45">
        <f t="shared" si="3"/>
        <v>20.6512040342104</v>
      </c>
      <c r="J22" s="45">
        <f t="shared" si="4"/>
        <v>20.4139794583596</v>
      </c>
      <c r="K22" s="53">
        <f t="shared" si="5"/>
        <v>20.1771656508698</v>
      </c>
      <c r="L22" s="45">
        <f t="shared" si="6"/>
        <v>19.9</v>
      </c>
      <c r="M22" s="45">
        <f t="shared" si="7"/>
        <v>19.7048154974526</v>
      </c>
      <c r="N22" s="45">
        <f t="shared" si="8"/>
        <v>19.4693018830807</v>
      </c>
      <c r="O22" s="45">
        <f t="shared" si="9"/>
        <v>19.2342445043825</v>
      </c>
      <c r="P22" s="31"/>
      <c r="Q22" s="31"/>
      <c r="R22" s="31"/>
      <c r="S22" s="31"/>
      <c r="T22" s="31"/>
      <c r="U22" s="35"/>
      <c r="V22" s="31"/>
      <c r="W22" s="31"/>
      <c r="X22" s="31"/>
      <c r="Y22" s="31"/>
      <c r="Z22" s="22"/>
      <c r="AA22" s="22"/>
    </row>
    <row r="23" ht="15.75" spans="1:27">
      <c r="A23" s="23"/>
      <c r="B23" s="23"/>
      <c r="C23" s="23"/>
      <c r="D23" s="23"/>
      <c r="E23" s="49">
        <v>2</v>
      </c>
      <c r="F23" s="45">
        <f t="shared" si="0"/>
        <v>18.9996548899939</v>
      </c>
      <c r="G23" s="45">
        <f t="shared" si="1"/>
        <v>18.7655446376563</v>
      </c>
      <c r="H23" s="45">
        <f t="shared" si="2"/>
        <v>18.5319254165045</v>
      </c>
      <c r="I23" s="45">
        <f t="shared" si="3"/>
        <v>18.2988089694133</v>
      </c>
      <c r="J23" s="45">
        <f t="shared" si="4"/>
        <v>18.0662071154064</v>
      </c>
      <c r="K23" s="53">
        <f t="shared" si="5"/>
        <v>17.83413175213</v>
      </c>
      <c r="L23" s="45">
        <f t="shared" si="6"/>
        <v>17.6</v>
      </c>
      <c r="M23" s="45">
        <f t="shared" si="7"/>
        <v>17.3716084967824</v>
      </c>
      <c r="N23" s="45">
        <f t="shared" si="8"/>
        <v>17.1411848163438</v>
      </c>
      <c r="O23" s="45">
        <f t="shared" si="9"/>
        <v>16.9113360553512</v>
      </c>
      <c r="P23" s="31"/>
      <c r="Q23" s="31"/>
      <c r="R23" s="31"/>
      <c r="S23" s="31"/>
      <c r="T23" s="31"/>
      <c r="U23" s="35"/>
      <c r="V23" s="31"/>
      <c r="W23" s="31"/>
      <c r="X23" s="31"/>
      <c r="Y23" s="31"/>
      <c r="Z23" s="22"/>
      <c r="AA23" s="22"/>
    </row>
    <row r="24" ht="15.75" spans="1:27">
      <c r="A24" s="23"/>
      <c r="B24" s="23"/>
      <c r="C24" s="23"/>
      <c r="D24" s="23"/>
      <c r="E24" s="49">
        <v>2.1</v>
      </c>
      <c r="F24" s="45">
        <f t="shared" si="0"/>
        <v>16.6820745441497</v>
      </c>
      <c r="G24" s="45">
        <f t="shared" si="1"/>
        <v>16.4534127080867</v>
      </c>
      <c r="H24" s="45">
        <f t="shared" si="2"/>
        <v>16.2253630705322</v>
      </c>
      <c r="I24" s="45">
        <f t="shared" si="3"/>
        <v>15.9979382559919</v>
      </c>
      <c r="J24" s="45">
        <f t="shared" si="4"/>
        <v>15.7711509933194</v>
      </c>
      <c r="K24" s="53">
        <f t="shared" si="5"/>
        <v>15.5450141190308</v>
      </c>
      <c r="L24" s="45">
        <f t="shared" si="6"/>
        <v>15.3</v>
      </c>
      <c r="M24" s="45">
        <f t="shared" si="7"/>
        <v>15.094743440629</v>
      </c>
      <c r="N24" s="45">
        <f t="shared" si="8"/>
        <v>14.8706358792341</v>
      </c>
      <c r="O24" s="45">
        <f t="shared" si="9"/>
        <v>14.6472311990935</v>
      </c>
      <c r="P24" s="31"/>
      <c r="Q24" s="31"/>
      <c r="R24" s="31"/>
      <c r="S24" s="31"/>
      <c r="T24" s="31"/>
      <c r="U24" s="35"/>
      <c r="V24" s="31"/>
      <c r="W24" s="31"/>
      <c r="X24" s="31"/>
      <c r="Y24" s="31"/>
      <c r="Z24" s="22"/>
      <c r="AA24" s="22"/>
    </row>
    <row r="25" ht="15.75" spans="1:27">
      <c r="A25" s="23"/>
      <c r="B25" s="23"/>
      <c r="C25" s="23"/>
      <c r="D25" s="23"/>
      <c r="E25" s="49">
        <v>2.2</v>
      </c>
      <c r="F25" s="45">
        <f t="shared" si="0"/>
        <v>14.4245428287239</v>
      </c>
      <c r="G25" s="45">
        <f t="shared" si="1"/>
        <v>14.2025843266556</v>
      </c>
      <c r="H25" s="45">
        <f t="shared" si="2"/>
        <v>13.9813693856253</v>
      </c>
      <c r="I25" s="45">
        <f t="shared" si="3"/>
        <v>13.7609118369223</v>
      </c>
      <c r="J25" s="45">
        <f t="shared" si="4"/>
        <v>13.5412256548941</v>
      </c>
      <c r="K25" s="53">
        <f t="shared" si="5"/>
        <v>13.3223249616209</v>
      </c>
      <c r="L25" s="45">
        <f t="shared" si="6"/>
        <v>13.1</v>
      </c>
      <c r="M25" s="45">
        <f t="shared" si="7"/>
        <v>12.8869372976296</v>
      </c>
      <c r="N25" s="45">
        <f t="shared" si="8"/>
        <v>12.670479354358</v>
      </c>
      <c r="O25" s="45">
        <f t="shared" si="9"/>
        <v>12.4548649654189</v>
      </c>
      <c r="P25" s="31"/>
      <c r="Q25" s="31"/>
      <c r="R25" s="31"/>
      <c r="S25" s="31"/>
      <c r="T25" s="31"/>
      <c r="U25" s="35"/>
      <c r="V25" s="31"/>
      <c r="W25" s="31"/>
      <c r="X25" s="31"/>
      <c r="Y25" s="31"/>
      <c r="Z25" s="22"/>
      <c r="AA25" s="22"/>
    </row>
    <row r="26" ht="15.75" spans="1:27">
      <c r="A26" s="23"/>
      <c r="B26" s="23"/>
      <c r="C26" s="23"/>
      <c r="D26" s="23"/>
      <c r="E26" s="49">
        <v>2.3</v>
      </c>
      <c r="F26" s="45">
        <f t="shared" si="0"/>
        <v>12.2401090682529</v>
      </c>
      <c r="G26" s="45">
        <f t="shared" si="1"/>
        <v>12.0262267801759</v>
      </c>
      <c r="H26" s="45">
        <f t="shared" si="2"/>
        <v>11.8132334045237</v>
      </c>
      <c r="I26" s="45">
        <f t="shared" si="3"/>
        <v>11.6011444370569</v>
      </c>
      <c r="J26" s="45">
        <f t="shared" si="4"/>
        <v>11.3899755726412</v>
      </c>
      <c r="K26" s="53">
        <f t="shared" si="5"/>
        <v>11.1797427122182</v>
      </c>
      <c r="L26" s="45">
        <f t="shared" si="6"/>
        <v>10.9</v>
      </c>
      <c r="M26" s="45">
        <f t="shared" si="7"/>
        <v>10.7621496815096</v>
      </c>
      <c r="N26" s="45">
        <f t="shared" si="8"/>
        <v>10.5548224106705</v>
      </c>
      <c r="O26" s="45">
        <f t="shared" si="9"/>
        <v>10.3484969589978</v>
      </c>
      <c r="P26" s="31"/>
      <c r="Q26" s="31"/>
      <c r="R26" s="31"/>
      <c r="S26" s="31"/>
      <c r="T26" s="31"/>
      <c r="U26" s="35"/>
      <c r="V26" s="31"/>
      <c r="W26" s="31"/>
      <c r="X26" s="31"/>
      <c r="Y26" s="31"/>
      <c r="Z26" s="22"/>
      <c r="AA26" s="22"/>
    </row>
    <row r="27" ht="15.75" spans="1:27">
      <c r="A27" s="23"/>
      <c r="B27" s="23"/>
      <c r="C27" s="23"/>
      <c r="D27" s="23"/>
      <c r="E27" s="49">
        <v>2.4</v>
      </c>
      <c r="F27" s="45">
        <f t="shared" si="0"/>
        <v>10.1431903738826</v>
      </c>
      <c r="G27" s="45">
        <f t="shared" si="1"/>
        <v>9.9389199578136</v>
      </c>
      <c r="H27" s="45">
        <f t="shared" si="2"/>
        <v>9.73570327795694</v>
      </c>
      <c r="I27" s="45">
        <f t="shared" si="3"/>
        <v>9.53355817621003</v>
      </c>
      <c r="J27" s="45">
        <f t="shared" si="4"/>
        <v>9.33250277976059</v>
      </c>
      <c r="K27" s="53">
        <f t="shared" si="5"/>
        <v>9.1325555121856</v>
      </c>
      <c r="L27" s="45">
        <f t="shared" si="6"/>
        <v>8.9</v>
      </c>
      <c r="M27" s="45">
        <f t="shared" si="7"/>
        <v>8.73606061058382</v>
      </c>
      <c r="N27" s="45">
        <f t="shared" si="8"/>
        <v>8.53955141386609</v>
      </c>
      <c r="O27" s="45">
        <f t="shared" si="9"/>
        <v>8.34422724725539</v>
      </c>
      <c r="P27" s="31"/>
      <c r="Q27" s="31"/>
      <c r="R27" s="31"/>
      <c r="S27" s="31"/>
      <c r="T27" s="31"/>
      <c r="U27" s="35"/>
      <c r="V27" s="31"/>
      <c r="W27" s="31"/>
      <c r="X27" s="31"/>
      <c r="Y27" s="31"/>
      <c r="Z27" s="22"/>
      <c r="AA27" s="22"/>
    </row>
    <row r="28" ht="15.75" spans="1:27">
      <c r="A28" s="23"/>
      <c r="B28" s="23"/>
      <c r="C28" s="23"/>
      <c r="D28" s="23"/>
      <c r="E28" s="49">
        <v>2.5</v>
      </c>
      <c r="F28" s="45">
        <f t="shared" si="0"/>
        <v>8.1501082044262</v>
      </c>
      <c r="G28" s="45">
        <f t="shared" si="1"/>
        <v>7.9572147556833</v>
      </c>
      <c r="H28" s="45">
        <f t="shared" si="2"/>
        <v>7.76556776407694</v>
      </c>
      <c r="I28" s="45">
        <f t="shared" si="3"/>
        <v>7.57518850246359</v>
      </c>
      <c r="J28" s="45">
        <f t="shared" si="4"/>
        <v>7.38609867158564</v>
      </c>
      <c r="K28" s="53">
        <f t="shared" si="5"/>
        <v>7.1983204192516</v>
      </c>
      <c r="L28" s="45">
        <f t="shared" si="6"/>
        <v>7</v>
      </c>
      <c r="M28" s="45">
        <f t="shared" si="7"/>
        <v>6.8267896002836</v>
      </c>
      <c r="N28" s="45">
        <f t="shared" si="8"/>
        <v>6.64308375446697</v>
      </c>
      <c r="O28" s="45">
        <f t="shared" si="9"/>
        <v>6.46078297644857</v>
      </c>
      <c r="P28" s="31"/>
      <c r="Q28" s="31"/>
      <c r="R28" s="31"/>
      <c r="S28" s="31"/>
      <c r="T28" s="31"/>
      <c r="U28" s="35"/>
      <c r="V28" s="31"/>
      <c r="W28" s="31"/>
      <c r="X28" s="31"/>
      <c r="Y28" s="31"/>
      <c r="Z28" s="22"/>
      <c r="AA28" s="22"/>
    </row>
    <row r="29" ht="15.75" spans="1:27">
      <c r="A29" s="23"/>
      <c r="B29" s="23"/>
      <c r="C29" s="23"/>
      <c r="D29" s="23"/>
      <c r="E29" s="49">
        <v>2.6</v>
      </c>
      <c r="F29" s="45">
        <f t="shared" si="0"/>
        <v>6.27991198234785</v>
      </c>
      <c r="G29" s="45">
        <f t="shared" si="1"/>
        <v>6.1004960792191</v>
      </c>
      <c r="H29" s="45">
        <f t="shared" si="2"/>
        <v>5.92256119501644</v>
      </c>
      <c r="I29" s="45">
        <f t="shared" si="3"/>
        <v>5.74613391069702</v>
      </c>
      <c r="J29" s="45">
        <f t="shared" si="4"/>
        <v>5.57124149466472</v>
      </c>
      <c r="K29" s="53">
        <f t="shared" si="5"/>
        <v>5.3979119397808</v>
      </c>
      <c r="L29" s="45">
        <f t="shared" si="6"/>
        <v>5.2</v>
      </c>
      <c r="M29" s="45">
        <f t="shared" si="7"/>
        <v>5.05605724928457</v>
      </c>
      <c r="N29" s="45">
        <f t="shared" si="8"/>
        <v>4.8875920960156</v>
      </c>
      <c r="O29" s="45">
        <f t="shared" si="9"/>
        <v>4.72080986510139</v>
      </c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</row>
    <row r="30" ht="15.75" spans="1:27">
      <c r="A30" s="23"/>
      <c r="B30" s="23"/>
      <c r="C30" s="23"/>
      <c r="D30" s="23"/>
      <c r="E30" s="49">
        <v>2.7</v>
      </c>
      <c r="F30" s="45">
        <f t="shared" si="0"/>
        <v>4.5557428363574</v>
      </c>
      <c r="G30" s="45">
        <f t="shared" si="1"/>
        <v>4.39242430672712</v>
      </c>
      <c r="H30" s="45">
        <f t="shared" si="2"/>
        <v>4.23088865450886</v>
      </c>
      <c r="I30" s="45">
        <f t="shared" si="3"/>
        <v>4.07117140939294</v>
      </c>
      <c r="J30" s="45">
        <f t="shared" si="4"/>
        <v>3.91330932900731</v>
      </c>
      <c r="K30" s="53">
        <f t="shared" si="5"/>
        <v>3.75734048277633</v>
      </c>
      <c r="L30" s="45">
        <f t="shared" si="6"/>
        <v>3.6</v>
      </c>
      <c r="M30" s="45">
        <f t="shared" si="7"/>
        <v>3.4512418913813</v>
      </c>
      <c r="N30" s="45">
        <f t="shared" si="8"/>
        <v>3.30119572081022</v>
      </c>
      <c r="O30" s="45">
        <f t="shared" si="9"/>
        <v>3.15321016961933</v>
      </c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</row>
    <row r="31" ht="15.75" spans="1:27">
      <c r="A31" s="23"/>
      <c r="B31" s="23"/>
      <c r="C31" s="23"/>
      <c r="D31" s="23"/>
      <c r="E31" s="49">
        <v>2.8</v>
      </c>
      <c r="F31" s="45">
        <f t="shared" si="0"/>
        <v>3.00733145429369</v>
      </c>
      <c r="G31" s="45">
        <f t="shared" si="1"/>
        <v>2.86360782412328</v>
      </c>
      <c r="H31" s="45">
        <f t="shared" si="2"/>
        <v>2.72208973307348</v>
      </c>
      <c r="I31" s="45">
        <f t="shared" si="3"/>
        <v>2.58283003279058</v>
      </c>
      <c r="J31" s="45">
        <f t="shared" si="4"/>
        <v>2.44588419022159</v>
      </c>
      <c r="K31" s="53">
        <f t="shared" si="5"/>
        <v>2.31131053405603</v>
      </c>
      <c r="L31" s="45">
        <f t="shared" si="6"/>
        <v>2.1</v>
      </c>
      <c r="M31" s="45">
        <f t="shared" si="7"/>
        <v>2.04952912695402</v>
      </c>
      <c r="N31" s="45">
        <f t="shared" si="8"/>
        <v>1.92245507450364</v>
      </c>
      <c r="O31" s="45">
        <f t="shared" si="9"/>
        <v>1.79802140034811</v>
      </c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</row>
    <row r="32" ht="15.75" spans="1:27">
      <c r="A32" s="23"/>
      <c r="B32" s="23"/>
      <c r="C32" s="23"/>
      <c r="D32" s="23"/>
      <c r="E32" s="49">
        <v>2.9</v>
      </c>
      <c r="F32" s="45">
        <f t="shared" si="0"/>
        <v>1.67630588093125</v>
      </c>
      <c r="G32" s="45">
        <f t="shared" si="1"/>
        <v>1.55739162814938</v>
      </c>
      <c r="H32" s="45">
        <f t="shared" si="2"/>
        <v>1.44136777629933</v>
      </c>
      <c r="I32" s="45">
        <f t="shared" si="3"/>
        <v>1.32833030035026</v>
      </c>
      <c r="J32" s="45">
        <f t="shared" si="4"/>
        <v>1.21838299980447</v>
      </c>
      <c r="K32" s="53">
        <f t="shared" si="5"/>
        <v>1.1116386940396</v>
      </c>
      <c r="L32" s="45">
        <f t="shared" si="6"/>
        <v>1</v>
      </c>
      <c r="M32" s="45">
        <f t="shared" si="7"/>
        <v>0.908264620308247</v>
      </c>
      <c r="N32" s="45">
        <f t="shared" si="8"/>
        <v>0.811920740561606</v>
      </c>
      <c r="O32" s="45">
        <f t="shared" si="9"/>
        <v>0.719356920994799</v>
      </c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</row>
    <row r="33" ht="15.75" spans="1:15">
      <c r="A33" s="23"/>
      <c r="B33" s="23"/>
      <c r="C33" s="23"/>
      <c r="D33" s="23"/>
      <c r="E33" s="49">
        <v>3</v>
      </c>
      <c r="F33" s="45">
        <f t="shared" si="0"/>
        <v>0.630762541850106</v>
      </c>
      <c r="G33" s="45">
        <f t="shared" si="1"/>
        <v>0.546353736832963</v>
      </c>
      <c r="H33" s="45">
        <f t="shared" si="2"/>
        <v>0.466380630261757</v>
      </c>
      <c r="I33" s="45">
        <f t="shared" si="3"/>
        <v>0.391137670765845</v>
      </c>
      <c r="J33" s="45">
        <f t="shared" si="4"/>
        <v>0.320979013702484</v>
      </c>
      <c r="K33" s="53">
        <f t="shared" si="5"/>
        <v>0.256342665044254</v>
      </c>
      <c r="L33" s="45">
        <f t="shared" si="6"/>
        <v>0.1</v>
      </c>
      <c r="M33" s="45">
        <f t="shared" si="7"/>
        <v>0.14608678769726</v>
      </c>
      <c r="N33" s="45">
        <f t="shared" si="8"/>
        <v>0.102353932788734</v>
      </c>
      <c r="O33" s="45">
        <f t="shared" si="9"/>
        <v>0.0685278891488474</v>
      </c>
    </row>
    <row r="34" ht="15.75" spans="1:15">
      <c r="A34" s="23"/>
      <c r="B34" s="23"/>
      <c r="C34" s="23"/>
      <c r="D34" s="23"/>
      <c r="E34" s="49">
        <v>3.1</v>
      </c>
      <c r="F34" s="45"/>
      <c r="G34" s="50"/>
      <c r="H34" s="50"/>
      <c r="I34" s="50"/>
      <c r="J34" s="50"/>
      <c r="K34" s="50"/>
      <c r="L34" s="50"/>
      <c r="M34" s="50"/>
      <c r="N34" s="50"/>
      <c r="O34" s="50"/>
    </row>
    <row r="35" spans="1:1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</row>
    <row r="36" spans="1:15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</row>
  </sheetData>
  <mergeCells count="3">
    <mergeCell ref="B1:D1"/>
    <mergeCell ref="E1:O1"/>
    <mergeCell ref="B6:D7"/>
  </mergeCell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15">
    <tabColor theme="0"/>
  </sheetPr>
  <dimension ref="A1:AA35"/>
  <sheetViews>
    <sheetView workbookViewId="0">
      <selection activeCell="B2" sqref="B2:B33"/>
    </sheetView>
  </sheetViews>
  <sheetFormatPr defaultColWidth="9" defaultRowHeight="13.5"/>
  <cols>
    <col min="2" max="2" width="34.1333333333333" customWidth="1"/>
  </cols>
  <sheetData>
    <row r="1" ht="27" customHeight="1" spans="1:27">
      <c r="A1" s="3" t="s">
        <v>1</v>
      </c>
      <c r="B1" s="3" t="s">
        <v>6473</v>
      </c>
      <c r="C1" s="3" t="s">
        <v>6592</v>
      </c>
      <c r="D1" s="3" t="s">
        <v>1031</v>
      </c>
      <c r="E1" s="3" t="s">
        <v>6478</v>
      </c>
      <c r="F1" s="3" t="s">
        <v>6593</v>
      </c>
      <c r="G1" s="3" t="s">
        <v>6594</v>
      </c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</row>
    <row r="2" ht="27.75" customHeight="1" spans="1:27">
      <c r="A2" s="11"/>
      <c r="B2" s="18"/>
      <c r="C2" s="15"/>
      <c r="D2" s="15"/>
      <c r="E2" s="15"/>
      <c r="F2" s="19"/>
      <c r="G2" s="19"/>
      <c r="K2" s="23"/>
      <c r="L2" s="24"/>
      <c r="M2" s="24"/>
      <c r="N2" s="24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2"/>
      <c r="AA2" s="22"/>
    </row>
    <row r="3" ht="27" customHeight="1" spans="1:27">
      <c r="A3" s="13"/>
      <c r="B3" s="18"/>
      <c r="C3" s="15"/>
      <c r="D3" s="15"/>
      <c r="E3" s="15"/>
      <c r="F3" s="19"/>
      <c r="G3" s="19"/>
      <c r="K3" s="23"/>
      <c r="L3" s="26"/>
      <c r="M3" s="26"/>
      <c r="N3" s="27"/>
      <c r="O3" s="28"/>
      <c r="P3" s="28"/>
      <c r="Q3" s="28"/>
      <c r="R3" s="28"/>
      <c r="S3" s="28"/>
      <c r="T3" s="28"/>
      <c r="U3" s="33"/>
      <c r="V3" s="28"/>
      <c r="W3" s="28"/>
      <c r="X3" s="28"/>
      <c r="Y3" s="28"/>
      <c r="Z3" s="22"/>
      <c r="AA3" s="22"/>
    </row>
    <row r="4" ht="15.75" spans="2:27">
      <c r="B4" s="18"/>
      <c r="K4" s="23"/>
      <c r="L4" s="29"/>
      <c r="M4" s="29"/>
      <c r="N4" s="29"/>
      <c r="O4" s="30"/>
      <c r="P4" s="31"/>
      <c r="Q4" s="31"/>
      <c r="R4" s="31"/>
      <c r="S4" s="31"/>
      <c r="T4" s="31"/>
      <c r="U4" s="35"/>
      <c r="V4" s="31"/>
      <c r="W4" s="31"/>
      <c r="X4" s="31"/>
      <c r="Y4" s="31"/>
      <c r="Z4" s="22"/>
      <c r="AA4" s="22"/>
    </row>
    <row r="5" ht="15.75" customHeight="1" spans="2:27">
      <c r="B5" s="18"/>
      <c r="K5" s="23"/>
      <c r="L5" s="26"/>
      <c r="M5" s="32"/>
      <c r="N5" s="32"/>
      <c r="O5" s="30"/>
      <c r="P5" s="31"/>
      <c r="Q5" s="31"/>
      <c r="R5" s="31"/>
      <c r="S5" s="31"/>
      <c r="T5" s="31"/>
      <c r="U5" s="35"/>
      <c r="V5" s="31"/>
      <c r="W5" s="31"/>
      <c r="X5" s="31"/>
      <c r="Y5" s="31"/>
      <c r="Z5" s="22"/>
      <c r="AA5" s="22"/>
    </row>
    <row r="6" ht="15.75" customHeight="1" spans="2:27">
      <c r="B6" s="20"/>
      <c r="K6" s="23"/>
      <c r="L6" s="33"/>
      <c r="M6" s="32"/>
      <c r="N6" s="32"/>
      <c r="O6" s="30"/>
      <c r="P6" s="31"/>
      <c r="Q6" s="31"/>
      <c r="R6" s="31"/>
      <c r="S6" s="31"/>
      <c r="T6" s="31"/>
      <c r="U6" s="35"/>
      <c r="V6" s="31"/>
      <c r="W6" s="31"/>
      <c r="X6" s="31"/>
      <c r="Y6" s="31"/>
      <c r="Z6" s="22"/>
      <c r="AA6" s="22"/>
    </row>
    <row r="7" ht="15.75" customHeight="1" spans="2:27">
      <c r="B7" s="20"/>
      <c r="K7" s="23"/>
      <c r="L7" s="34"/>
      <c r="M7" s="34"/>
      <c r="N7" s="34"/>
      <c r="O7" s="30"/>
      <c r="P7" s="31"/>
      <c r="Q7" s="31"/>
      <c r="R7" s="31"/>
      <c r="S7" s="31"/>
      <c r="T7" s="31"/>
      <c r="U7" s="35"/>
      <c r="V7" s="31"/>
      <c r="W7" s="31"/>
      <c r="X7" s="31"/>
      <c r="Y7" s="31"/>
      <c r="Z7" s="22"/>
      <c r="AA7" s="22"/>
    </row>
    <row r="8" ht="15.75" customHeight="1" spans="2:27">
      <c r="B8" s="18"/>
      <c r="K8" s="23"/>
      <c r="L8" s="34"/>
      <c r="M8" s="34"/>
      <c r="N8" s="34"/>
      <c r="O8" s="30"/>
      <c r="P8" s="31"/>
      <c r="Q8" s="31"/>
      <c r="R8" s="31"/>
      <c r="S8" s="31"/>
      <c r="T8" s="31"/>
      <c r="U8" s="35"/>
      <c r="V8" s="31"/>
      <c r="W8" s="31"/>
      <c r="X8" s="31"/>
      <c r="Y8" s="31"/>
      <c r="Z8" s="22"/>
      <c r="AA8" s="22"/>
    </row>
    <row r="9" ht="15.75" customHeight="1" spans="2:27">
      <c r="B9" s="18"/>
      <c r="K9" s="23"/>
      <c r="L9" s="32"/>
      <c r="M9" s="32"/>
      <c r="N9" s="32"/>
      <c r="O9" s="30"/>
      <c r="P9" s="31"/>
      <c r="Q9" s="31"/>
      <c r="R9" s="31"/>
      <c r="S9" s="31"/>
      <c r="T9" s="31"/>
      <c r="U9" s="35"/>
      <c r="V9" s="31"/>
      <c r="W9" s="31"/>
      <c r="X9" s="31"/>
      <c r="Y9" s="31"/>
      <c r="Z9" s="22"/>
      <c r="AA9" s="22"/>
    </row>
    <row r="10" ht="15.75" customHeight="1" spans="2:27">
      <c r="B10" s="21"/>
      <c r="K10" s="23"/>
      <c r="L10" s="32"/>
      <c r="M10" s="32"/>
      <c r="N10" s="32"/>
      <c r="O10" s="30"/>
      <c r="P10" s="31"/>
      <c r="Q10" s="31"/>
      <c r="R10" s="31"/>
      <c r="S10" s="31"/>
      <c r="T10" s="31"/>
      <c r="U10" s="35"/>
      <c r="V10" s="31"/>
      <c r="W10" s="31"/>
      <c r="X10" s="31"/>
      <c r="Y10" s="31"/>
      <c r="Z10" s="22"/>
      <c r="AA10" s="22"/>
    </row>
    <row r="11" ht="15.75" customHeight="1" spans="2:27">
      <c r="B11" s="21"/>
      <c r="K11" s="23"/>
      <c r="L11" s="32"/>
      <c r="M11" s="32"/>
      <c r="N11" s="32"/>
      <c r="O11" s="30"/>
      <c r="P11" s="31"/>
      <c r="Q11" s="31"/>
      <c r="R11" s="31"/>
      <c r="S11" s="31"/>
      <c r="T11" s="31"/>
      <c r="U11" s="35"/>
      <c r="V11" s="31"/>
      <c r="W11" s="31"/>
      <c r="X11" s="31"/>
      <c r="Y11" s="31"/>
      <c r="Z11" s="22"/>
      <c r="AA11" s="22"/>
    </row>
    <row r="12" ht="15.75" customHeight="1" spans="2:27">
      <c r="B12" s="21"/>
      <c r="K12" s="23"/>
      <c r="L12" s="32"/>
      <c r="M12" s="32"/>
      <c r="N12" s="32"/>
      <c r="O12" s="30"/>
      <c r="P12" s="31"/>
      <c r="Q12" s="31"/>
      <c r="R12" s="31"/>
      <c r="S12" s="31"/>
      <c r="T12" s="31"/>
      <c r="U12" s="35"/>
      <c r="V12" s="31"/>
      <c r="W12" s="31"/>
      <c r="X12" s="31"/>
      <c r="Y12" s="31"/>
      <c r="Z12" s="22"/>
      <c r="AA12" s="22"/>
    </row>
    <row r="13" ht="15.75" customHeight="1" spans="2:27">
      <c r="B13" s="21"/>
      <c r="K13" s="23"/>
      <c r="L13" s="32"/>
      <c r="M13" s="32"/>
      <c r="N13" s="32"/>
      <c r="O13" s="30"/>
      <c r="P13" s="31"/>
      <c r="Q13" s="31"/>
      <c r="R13" s="31"/>
      <c r="S13" s="31"/>
      <c r="T13" s="31"/>
      <c r="U13" s="35"/>
      <c r="V13" s="31"/>
      <c r="W13" s="31"/>
      <c r="X13" s="31"/>
      <c r="Y13" s="31"/>
      <c r="Z13" s="22"/>
      <c r="AA13" s="22"/>
    </row>
    <row r="14" ht="15.75" customHeight="1" spans="2:27">
      <c r="B14" s="21"/>
      <c r="K14" s="23"/>
      <c r="L14" s="32"/>
      <c r="M14" s="32"/>
      <c r="N14" s="32"/>
      <c r="O14" s="30"/>
      <c r="P14" s="31"/>
      <c r="Q14" s="31"/>
      <c r="R14" s="31"/>
      <c r="S14" s="31"/>
      <c r="T14" s="31"/>
      <c r="U14" s="35"/>
      <c r="V14" s="31"/>
      <c r="W14" s="31"/>
      <c r="X14" s="31"/>
      <c r="Y14" s="31"/>
      <c r="Z14" s="22"/>
      <c r="AA14" s="22"/>
    </row>
    <row r="15" ht="15.75" customHeight="1" spans="2:27">
      <c r="B15" s="21"/>
      <c r="K15" s="23"/>
      <c r="L15" s="32"/>
      <c r="M15" s="32"/>
      <c r="N15" s="32"/>
      <c r="O15" s="30"/>
      <c r="P15" s="31"/>
      <c r="Q15" s="31"/>
      <c r="R15" s="31"/>
      <c r="S15" s="31"/>
      <c r="T15" s="31"/>
      <c r="U15" s="35"/>
      <c r="V15" s="31"/>
      <c r="W15" s="31"/>
      <c r="X15" s="31"/>
      <c r="Y15" s="31"/>
      <c r="Z15" s="22"/>
      <c r="AA15" s="22"/>
    </row>
    <row r="16" ht="15.75" customHeight="1" spans="2:27">
      <c r="B16" s="21"/>
      <c r="K16" s="23"/>
      <c r="L16" s="32"/>
      <c r="M16" s="32"/>
      <c r="N16" s="32"/>
      <c r="O16" s="30"/>
      <c r="P16" s="31"/>
      <c r="Q16" s="31"/>
      <c r="R16" s="31"/>
      <c r="S16" s="31"/>
      <c r="T16" s="31"/>
      <c r="U16" s="35"/>
      <c r="V16" s="31"/>
      <c r="W16" s="31"/>
      <c r="X16" s="31"/>
      <c r="Y16" s="31"/>
      <c r="Z16" s="22"/>
      <c r="AA16" s="22"/>
    </row>
    <row r="17" ht="15.75" customHeight="1" spans="2:27">
      <c r="B17" s="21"/>
      <c r="K17" s="23"/>
      <c r="L17" s="32"/>
      <c r="M17" s="32"/>
      <c r="N17" s="32"/>
      <c r="O17" s="30"/>
      <c r="P17" s="31"/>
      <c r="Q17" s="31"/>
      <c r="R17" s="31"/>
      <c r="S17" s="31"/>
      <c r="T17" s="31"/>
      <c r="U17" s="35"/>
      <c r="V17" s="31"/>
      <c r="W17" s="31"/>
      <c r="X17" s="31"/>
      <c r="Y17" s="31"/>
      <c r="Z17" s="22"/>
      <c r="AA17" s="22"/>
    </row>
    <row r="18" ht="15.75" customHeight="1" spans="2:27">
      <c r="B18" s="21"/>
      <c r="K18" s="23"/>
      <c r="L18" s="32"/>
      <c r="M18" s="32"/>
      <c r="N18" s="32"/>
      <c r="O18" s="30"/>
      <c r="P18" s="31"/>
      <c r="Q18" s="31"/>
      <c r="R18" s="31"/>
      <c r="S18" s="31"/>
      <c r="T18" s="31"/>
      <c r="U18" s="35"/>
      <c r="V18" s="31"/>
      <c r="W18" s="31"/>
      <c r="X18" s="31"/>
      <c r="Y18" s="31"/>
      <c r="Z18" s="22"/>
      <c r="AA18" s="22"/>
    </row>
    <row r="19" ht="15.75" customHeight="1" spans="2:27">
      <c r="B19" s="21"/>
      <c r="K19" s="23"/>
      <c r="L19" s="32"/>
      <c r="M19" s="32"/>
      <c r="N19" s="32"/>
      <c r="O19" s="30"/>
      <c r="P19" s="31"/>
      <c r="Q19" s="31"/>
      <c r="R19" s="31"/>
      <c r="S19" s="31"/>
      <c r="T19" s="31"/>
      <c r="U19" s="35"/>
      <c r="V19" s="31"/>
      <c r="W19" s="31"/>
      <c r="X19" s="31"/>
      <c r="Y19" s="31"/>
      <c r="Z19" s="22"/>
      <c r="AA19" s="22"/>
    </row>
    <row r="20" ht="15.75" spans="2:27">
      <c r="B20" s="21"/>
      <c r="K20" s="23"/>
      <c r="L20" s="32"/>
      <c r="M20" s="32"/>
      <c r="N20" s="32"/>
      <c r="O20" s="30"/>
      <c r="P20" s="31"/>
      <c r="Q20" s="31"/>
      <c r="R20" s="31"/>
      <c r="S20" s="31"/>
      <c r="T20" s="31"/>
      <c r="U20" s="35"/>
      <c r="V20" s="31"/>
      <c r="W20" s="31"/>
      <c r="X20" s="31"/>
      <c r="Y20" s="31"/>
      <c r="Z20" s="22"/>
      <c r="AA20" s="22"/>
    </row>
    <row r="21" ht="15.75" spans="2:27">
      <c r="B21" s="21"/>
      <c r="K21" s="23"/>
      <c r="L21" s="32"/>
      <c r="M21" s="32"/>
      <c r="N21" s="32"/>
      <c r="O21" s="30"/>
      <c r="P21" s="31"/>
      <c r="Q21" s="31"/>
      <c r="R21" s="31"/>
      <c r="S21" s="31"/>
      <c r="T21" s="31"/>
      <c r="U21" s="35"/>
      <c r="V21" s="31"/>
      <c r="W21" s="31"/>
      <c r="X21" s="31"/>
      <c r="Y21" s="31"/>
      <c r="Z21" s="22"/>
      <c r="AA21" s="22"/>
    </row>
    <row r="22" ht="15.75" spans="2:27">
      <c r="B22" s="21"/>
      <c r="K22" s="23"/>
      <c r="L22" s="32"/>
      <c r="M22" s="32"/>
      <c r="N22" s="32"/>
      <c r="O22" s="30"/>
      <c r="P22" s="31"/>
      <c r="Q22" s="31"/>
      <c r="R22" s="31"/>
      <c r="S22" s="31"/>
      <c r="T22" s="31"/>
      <c r="U22" s="35"/>
      <c r="V22" s="31"/>
      <c r="W22" s="31"/>
      <c r="X22" s="31"/>
      <c r="Y22" s="31"/>
      <c r="Z22" s="22"/>
      <c r="AA22" s="22"/>
    </row>
    <row r="23" ht="15.75" spans="2:27">
      <c r="B23" s="21"/>
      <c r="K23" s="23"/>
      <c r="L23" s="32"/>
      <c r="M23" s="32"/>
      <c r="N23" s="32"/>
      <c r="O23" s="30"/>
      <c r="P23" s="31"/>
      <c r="Q23" s="31"/>
      <c r="R23" s="31"/>
      <c r="S23" s="31"/>
      <c r="T23" s="31"/>
      <c r="U23" s="35"/>
      <c r="V23" s="31"/>
      <c r="W23" s="31"/>
      <c r="X23" s="31"/>
      <c r="Y23" s="31"/>
      <c r="Z23" s="22"/>
      <c r="AA23" s="22"/>
    </row>
    <row r="24" ht="15.75" spans="2:27">
      <c r="B24" s="21"/>
      <c r="K24" s="23"/>
      <c r="L24" s="32"/>
      <c r="M24" s="32"/>
      <c r="N24" s="32"/>
      <c r="O24" s="30"/>
      <c r="P24" s="31"/>
      <c r="Q24" s="31"/>
      <c r="R24" s="31"/>
      <c r="S24" s="31"/>
      <c r="T24" s="31"/>
      <c r="U24" s="35"/>
      <c r="V24" s="31"/>
      <c r="W24" s="31"/>
      <c r="X24" s="31"/>
      <c r="Y24" s="31"/>
      <c r="Z24" s="22"/>
      <c r="AA24" s="22"/>
    </row>
    <row r="25" ht="15.75" spans="2:27">
      <c r="B25" s="21"/>
      <c r="K25" s="23"/>
      <c r="L25" s="32"/>
      <c r="M25" s="32"/>
      <c r="N25" s="32"/>
      <c r="O25" s="30"/>
      <c r="P25" s="31"/>
      <c r="Q25" s="31"/>
      <c r="R25" s="31"/>
      <c r="S25" s="31"/>
      <c r="T25" s="31"/>
      <c r="U25" s="35"/>
      <c r="V25" s="31"/>
      <c r="W25" s="31"/>
      <c r="X25" s="31"/>
      <c r="Y25" s="31"/>
      <c r="Z25" s="22"/>
      <c r="AA25" s="22"/>
    </row>
    <row r="26" ht="15.75" spans="2:27">
      <c r="B26" s="21"/>
      <c r="K26" s="23"/>
      <c r="L26" s="32"/>
      <c r="M26" s="32"/>
      <c r="N26" s="32"/>
      <c r="O26" s="30"/>
      <c r="P26" s="31"/>
      <c r="Q26" s="31"/>
      <c r="R26" s="31"/>
      <c r="S26" s="31"/>
      <c r="T26" s="31"/>
      <c r="U26" s="35"/>
      <c r="V26" s="31"/>
      <c r="W26" s="31"/>
      <c r="X26" s="31"/>
      <c r="Y26" s="31"/>
      <c r="Z26" s="22"/>
      <c r="AA26" s="22"/>
    </row>
    <row r="27" ht="15.75" spans="2:27">
      <c r="B27" s="21"/>
      <c r="K27" s="23"/>
      <c r="L27" s="32"/>
      <c r="M27" s="32"/>
      <c r="N27" s="32"/>
      <c r="O27" s="30"/>
      <c r="P27" s="31"/>
      <c r="Q27" s="31"/>
      <c r="R27" s="31"/>
      <c r="S27" s="31"/>
      <c r="T27" s="31"/>
      <c r="U27" s="35"/>
      <c r="V27" s="31"/>
      <c r="W27" s="31"/>
      <c r="X27" s="31"/>
      <c r="Y27" s="31"/>
      <c r="Z27" s="22"/>
      <c r="AA27" s="22"/>
    </row>
    <row r="28" ht="15.75" spans="2:27">
      <c r="B28" s="21"/>
      <c r="K28" s="23"/>
      <c r="L28" s="32"/>
      <c r="M28" s="32"/>
      <c r="N28" s="32"/>
      <c r="O28" s="30"/>
      <c r="P28" s="31"/>
      <c r="Q28" s="31"/>
      <c r="R28" s="31"/>
      <c r="S28" s="31"/>
      <c r="T28" s="31"/>
      <c r="U28" s="35"/>
      <c r="V28" s="31"/>
      <c r="W28" s="31"/>
      <c r="X28" s="31"/>
      <c r="Y28" s="31"/>
      <c r="Z28" s="22"/>
      <c r="AA28" s="22"/>
    </row>
    <row r="29" ht="15.75" spans="2:27">
      <c r="B29" s="21"/>
      <c r="K29" s="23"/>
      <c r="L29" s="32"/>
      <c r="M29" s="32"/>
      <c r="N29" s="32"/>
      <c r="O29" s="30"/>
      <c r="P29" s="31"/>
      <c r="Q29" s="31"/>
      <c r="R29" s="31"/>
      <c r="S29" s="31"/>
      <c r="T29" s="31"/>
      <c r="U29" s="35"/>
      <c r="V29" s="31"/>
      <c r="W29" s="31"/>
      <c r="X29" s="31"/>
      <c r="Y29" s="31"/>
      <c r="Z29" s="22"/>
      <c r="AA29" s="22"/>
    </row>
    <row r="30" ht="15.75" spans="2:27">
      <c r="B30" s="21"/>
      <c r="K30" s="23"/>
      <c r="L30" s="32"/>
      <c r="M30" s="32"/>
      <c r="N30" s="32"/>
      <c r="O30" s="30"/>
      <c r="P30" s="31"/>
      <c r="Q30" s="31"/>
      <c r="R30" s="31"/>
      <c r="S30" s="31"/>
      <c r="T30" s="31"/>
      <c r="U30" s="35"/>
      <c r="V30" s="31"/>
      <c r="W30" s="31"/>
      <c r="X30" s="31"/>
      <c r="Y30" s="31"/>
      <c r="Z30" s="22"/>
      <c r="AA30" s="22"/>
    </row>
    <row r="31" ht="15.75" spans="2:27">
      <c r="B31" s="21"/>
      <c r="K31" s="23"/>
      <c r="L31" s="32"/>
      <c r="M31" s="32"/>
      <c r="N31" s="32"/>
      <c r="O31" s="30"/>
      <c r="P31" s="31"/>
      <c r="Q31" s="31"/>
      <c r="R31" s="31"/>
      <c r="S31" s="31"/>
      <c r="T31" s="31"/>
      <c r="U31" s="35"/>
      <c r="V31" s="31"/>
      <c r="W31" s="31"/>
      <c r="X31" s="31"/>
      <c r="Y31" s="31"/>
      <c r="Z31" s="22"/>
      <c r="AA31" s="22"/>
    </row>
    <row r="32" ht="14.25" spans="2:27">
      <c r="B32" s="21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</row>
    <row r="33" spans="12:27"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</row>
    <row r="34" spans="12:27"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</row>
    <row r="35" spans="12:27"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</row>
  </sheetData>
  <mergeCells count="3">
    <mergeCell ref="L2:N2"/>
    <mergeCell ref="O2:Y2"/>
    <mergeCell ref="L7:N8"/>
  </mergeCells>
  <dataValidations count="1">
    <dataValidation type="list" allowBlank="1" showInputMessage="1" showErrorMessage="1" sqref="D2:D3">
      <formula1>"立式罐,卧室罐"</formula1>
    </dataValidation>
  </dataValidation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8">
    <tabColor theme="0"/>
  </sheetPr>
  <dimension ref="A1:E12"/>
  <sheetViews>
    <sheetView workbookViewId="0">
      <selection activeCell="C24" sqref="C24"/>
    </sheetView>
  </sheetViews>
  <sheetFormatPr defaultColWidth="8.75" defaultRowHeight="13.5" outlineLevelCol="4"/>
  <cols>
    <col min="2" max="2" width="40.3833333333333" customWidth="1"/>
    <col min="5" max="5" width="21.8833333333333" customWidth="1"/>
  </cols>
  <sheetData>
    <row r="1" ht="15" spans="1:5">
      <c r="A1" s="3" t="s">
        <v>1</v>
      </c>
      <c r="B1" s="3" t="s">
        <v>6473</v>
      </c>
      <c r="C1" s="3" t="s">
        <v>6592</v>
      </c>
      <c r="D1" s="3" t="s">
        <v>6595</v>
      </c>
      <c r="E1" s="3" t="s">
        <v>6596</v>
      </c>
    </row>
    <row r="2" ht="16.5" spans="1:5">
      <c r="A2" s="11">
        <v>1</v>
      </c>
      <c r="B2" s="14" t="s">
        <v>5520</v>
      </c>
      <c r="C2" s="15"/>
      <c r="D2" s="16">
        <v>76.39</v>
      </c>
      <c r="E2" s="16">
        <v>0.92</v>
      </c>
    </row>
    <row r="3" ht="16.5" spans="1:5">
      <c r="A3" s="13">
        <v>2</v>
      </c>
      <c r="B3" s="14" t="s">
        <v>5499</v>
      </c>
      <c r="C3" s="15"/>
      <c r="D3" s="16">
        <v>61.81</v>
      </c>
      <c r="E3" s="16" t="s">
        <v>6597</v>
      </c>
    </row>
    <row r="4" spans="1:5">
      <c r="A4" s="11">
        <v>3</v>
      </c>
      <c r="B4" s="14" t="s">
        <v>5509</v>
      </c>
      <c r="C4" s="17"/>
      <c r="D4" s="16">
        <v>89.92</v>
      </c>
      <c r="E4" s="16" t="s">
        <v>6597</v>
      </c>
    </row>
    <row r="5" spans="1:5">
      <c r="A5" s="13">
        <v>4</v>
      </c>
      <c r="B5" s="14" t="s">
        <v>5511</v>
      </c>
      <c r="C5" s="17"/>
      <c r="D5" s="16">
        <v>79.81</v>
      </c>
      <c r="E5" s="16" t="s">
        <v>6597</v>
      </c>
    </row>
    <row r="6" spans="1:5">
      <c r="A6" s="11">
        <v>5</v>
      </c>
      <c r="B6" s="14" t="s">
        <v>5503</v>
      </c>
      <c r="C6" s="17"/>
      <c r="D6" s="16">
        <v>93</v>
      </c>
      <c r="E6" s="16">
        <v>0.88</v>
      </c>
    </row>
    <row r="7" spans="1:5">
      <c r="A7" s="13">
        <v>6</v>
      </c>
      <c r="B7" s="14" t="s">
        <v>5495</v>
      </c>
      <c r="C7" s="17"/>
      <c r="D7" s="16">
        <v>92.3</v>
      </c>
      <c r="E7" s="16">
        <v>0.91</v>
      </c>
    </row>
    <row r="8" spans="1:5">
      <c r="A8" s="11">
        <v>7</v>
      </c>
      <c r="B8" s="14" t="s">
        <v>5493</v>
      </c>
      <c r="C8" s="17"/>
      <c r="D8" s="16">
        <v>91</v>
      </c>
      <c r="E8" s="16">
        <v>0.88</v>
      </c>
    </row>
    <row r="9" spans="1:5">
      <c r="A9" s="13">
        <v>8</v>
      </c>
      <c r="B9" s="14" t="s">
        <v>5501</v>
      </c>
      <c r="C9" s="17"/>
      <c r="D9" s="16">
        <v>64</v>
      </c>
      <c r="E9" s="16">
        <v>0.88</v>
      </c>
    </row>
    <row r="10" spans="1:5">
      <c r="A10" s="11">
        <v>9</v>
      </c>
      <c r="B10" s="14" t="s">
        <v>5505</v>
      </c>
      <c r="C10" s="17"/>
      <c r="D10" s="16">
        <v>79</v>
      </c>
      <c r="E10" s="16">
        <v>0.88</v>
      </c>
    </row>
    <row r="11" spans="1:5">
      <c r="A11" s="13">
        <v>10</v>
      </c>
      <c r="B11" s="14" t="s">
        <v>5497</v>
      </c>
      <c r="C11" s="17"/>
      <c r="D11" s="16">
        <v>83</v>
      </c>
      <c r="E11" s="16">
        <v>0.91</v>
      </c>
    </row>
    <row r="12" spans="1:5">
      <c r="A12" s="11">
        <v>11</v>
      </c>
      <c r="B12" s="14" t="s">
        <v>5489</v>
      </c>
      <c r="C12" s="17"/>
      <c r="D12" s="16">
        <v>93</v>
      </c>
      <c r="E12" s="16">
        <v>0.88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X305"/>
  <sheetViews>
    <sheetView workbookViewId="0">
      <selection activeCell="K18" sqref="K18"/>
    </sheetView>
  </sheetViews>
  <sheetFormatPr defaultColWidth="9" defaultRowHeight="16.5"/>
  <cols>
    <col min="1" max="1" width="9" style="2"/>
    <col min="2" max="2" width="10.3833333333333" style="1" customWidth="1"/>
    <col min="3" max="4" width="12.6333333333333" style="1" customWidth="1"/>
    <col min="5" max="5" width="16.1333333333333" style="1" customWidth="1"/>
    <col min="6" max="6" width="18.75" style="1" customWidth="1"/>
    <col min="7" max="7" width="14.6333333333333" style="129" customWidth="1"/>
  </cols>
  <sheetData>
    <row r="1" ht="30" customHeight="1" spans="1:7">
      <c r="A1" s="3" t="s">
        <v>1</v>
      </c>
      <c r="B1" s="3" t="s">
        <v>46</v>
      </c>
      <c r="C1" s="3" t="s">
        <v>47</v>
      </c>
      <c r="D1" s="3" t="s">
        <v>48</v>
      </c>
      <c r="E1" s="3" t="s">
        <v>49</v>
      </c>
      <c r="F1" s="3" t="s">
        <v>50</v>
      </c>
      <c r="G1" s="3" t="s">
        <v>51</v>
      </c>
    </row>
    <row r="2" ht="19.5" customHeight="1" spans="1:7">
      <c r="A2" s="149">
        <v>1</v>
      </c>
      <c r="B2" s="150" t="s">
        <v>52</v>
      </c>
      <c r="C2" s="117" t="s">
        <v>53</v>
      </c>
      <c r="D2" s="151" t="s">
        <v>54</v>
      </c>
      <c r="E2" s="152" t="s">
        <v>27</v>
      </c>
      <c r="F2" s="152" t="s">
        <v>55</v>
      </c>
      <c r="G2" s="153">
        <v>18508660806</v>
      </c>
    </row>
    <row r="3" ht="19.5" customHeight="1" spans="1:7">
      <c r="A3" s="149">
        <v>2</v>
      </c>
      <c r="B3" s="150" t="s">
        <v>56</v>
      </c>
      <c r="C3" s="154" t="s">
        <v>57</v>
      </c>
      <c r="D3" s="155" t="s">
        <v>58</v>
      </c>
      <c r="E3" s="152" t="s">
        <v>27</v>
      </c>
      <c r="F3" s="152" t="s">
        <v>59</v>
      </c>
      <c r="G3" s="5">
        <v>13306471023</v>
      </c>
    </row>
    <row r="4" ht="19.5" customHeight="1" spans="1:7">
      <c r="A4" s="149">
        <v>3</v>
      </c>
      <c r="B4" s="150" t="s">
        <v>60</v>
      </c>
      <c r="C4" s="154" t="s">
        <v>61</v>
      </c>
      <c r="D4" s="155" t="s">
        <v>62</v>
      </c>
      <c r="E4" s="152" t="s">
        <v>27</v>
      </c>
      <c r="F4" s="152" t="s">
        <v>59</v>
      </c>
      <c r="G4" s="5">
        <v>13385468695</v>
      </c>
    </row>
    <row r="5" ht="19.5" customHeight="1" spans="1:7">
      <c r="A5" s="149">
        <v>4</v>
      </c>
      <c r="B5" s="150" t="s">
        <v>63</v>
      </c>
      <c r="C5" s="154" t="s">
        <v>64</v>
      </c>
      <c r="D5" s="155" t="s">
        <v>65</v>
      </c>
      <c r="E5" s="152" t="s">
        <v>27</v>
      </c>
      <c r="F5" s="155" t="s">
        <v>66</v>
      </c>
      <c r="G5" s="153">
        <v>15318361859</v>
      </c>
    </row>
    <row r="6" ht="19.5" customHeight="1" spans="1:7">
      <c r="A6" s="149">
        <v>5</v>
      </c>
      <c r="B6" s="150" t="s">
        <v>67</v>
      </c>
      <c r="C6" s="154" t="s">
        <v>68</v>
      </c>
      <c r="D6" s="155" t="s">
        <v>69</v>
      </c>
      <c r="E6" s="152" t="s">
        <v>27</v>
      </c>
      <c r="F6" s="155" t="s">
        <v>66</v>
      </c>
      <c r="G6" s="153">
        <v>13589962428</v>
      </c>
    </row>
    <row r="7" ht="19.5" customHeight="1" spans="1:7">
      <c r="A7" s="149">
        <v>6</v>
      </c>
      <c r="B7" s="150" t="s">
        <v>70</v>
      </c>
      <c r="C7" s="154" t="s">
        <v>71</v>
      </c>
      <c r="D7" s="155" t="s">
        <v>72</v>
      </c>
      <c r="E7" s="152" t="s">
        <v>27</v>
      </c>
      <c r="F7" s="155" t="s">
        <v>66</v>
      </c>
      <c r="G7" s="153">
        <v>15166268783</v>
      </c>
    </row>
    <row r="8" ht="19.5" customHeight="1" spans="1:7">
      <c r="A8" s="149">
        <v>7</v>
      </c>
      <c r="B8" s="150" t="s">
        <v>73</v>
      </c>
      <c r="C8" s="154" t="s">
        <v>74</v>
      </c>
      <c r="D8" s="155" t="s">
        <v>75</v>
      </c>
      <c r="E8" s="152" t="s">
        <v>27</v>
      </c>
      <c r="F8" s="155" t="s">
        <v>66</v>
      </c>
      <c r="G8" s="153">
        <v>13573663282</v>
      </c>
    </row>
    <row r="9" ht="19.5" customHeight="1" spans="1:7">
      <c r="A9" s="149">
        <v>8</v>
      </c>
      <c r="B9" s="150" t="s">
        <v>76</v>
      </c>
      <c r="C9" s="154" t="s">
        <v>77</v>
      </c>
      <c r="D9" s="155" t="s">
        <v>78</v>
      </c>
      <c r="E9" s="152" t="s">
        <v>27</v>
      </c>
      <c r="F9" s="155" t="s">
        <v>66</v>
      </c>
      <c r="G9" s="153">
        <v>13210339210</v>
      </c>
    </row>
    <row r="10" ht="19.5" customHeight="1" spans="1:7">
      <c r="A10" s="149">
        <v>9</v>
      </c>
      <c r="B10" s="150" t="s">
        <v>79</v>
      </c>
      <c r="C10" s="154" t="s">
        <v>80</v>
      </c>
      <c r="D10" s="155" t="s">
        <v>81</v>
      </c>
      <c r="E10" s="152" t="s">
        <v>27</v>
      </c>
      <c r="F10" s="155" t="s">
        <v>66</v>
      </c>
      <c r="G10" s="153">
        <v>15666217098</v>
      </c>
    </row>
    <row r="11" ht="19.5" customHeight="1" spans="1:7">
      <c r="A11" s="149">
        <v>10</v>
      </c>
      <c r="B11" s="150" t="s">
        <v>82</v>
      </c>
      <c r="C11" s="154" t="s">
        <v>83</v>
      </c>
      <c r="D11" s="155" t="s">
        <v>84</v>
      </c>
      <c r="E11" s="152" t="s">
        <v>27</v>
      </c>
      <c r="F11" s="155" t="s">
        <v>66</v>
      </c>
      <c r="G11" s="153">
        <v>13376477196</v>
      </c>
    </row>
    <row r="12" ht="19.5" customHeight="1" spans="1:7">
      <c r="A12" s="149">
        <v>11</v>
      </c>
      <c r="B12" s="150" t="s">
        <v>85</v>
      </c>
      <c r="C12" s="154" t="s">
        <v>86</v>
      </c>
      <c r="D12" s="155" t="s">
        <v>87</v>
      </c>
      <c r="E12" s="152" t="s">
        <v>27</v>
      </c>
      <c r="F12" s="155" t="s">
        <v>66</v>
      </c>
      <c r="G12" s="153">
        <v>13864747703</v>
      </c>
    </row>
    <row r="13" ht="19.5" customHeight="1" spans="1:7">
      <c r="A13" s="149">
        <v>12</v>
      </c>
      <c r="B13" s="150" t="s">
        <v>88</v>
      </c>
      <c r="C13" s="154" t="s">
        <v>89</v>
      </c>
      <c r="D13" s="155" t="s">
        <v>90</v>
      </c>
      <c r="E13" s="152" t="s">
        <v>27</v>
      </c>
      <c r="F13" s="155" t="s">
        <v>66</v>
      </c>
      <c r="G13" s="153">
        <v>13854694633</v>
      </c>
    </row>
    <row r="14" ht="19.5" customHeight="1" spans="1:7">
      <c r="A14" s="149">
        <v>13</v>
      </c>
      <c r="B14" s="150" t="s">
        <v>91</v>
      </c>
      <c r="C14" s="154" t="s">
        <v>92</v>
      </c>
      <c r="D14" s="155" t="s">
        <v>93</v>
      </c>
      <c r="E14" s="152" t="s">
        <v>27</v>
      </c>
      <c r="F14" s="155" t="s">
        <v>66</v>
      </c>
      <c r="G14" s="153">
        <v>13371510323</v>
      </c>
    </row>
    <row r="15" ht="19.5" customHeight="1" spans="1:7">
      <c r="A15" s="149">
        <v>14</v>
      </c>
      <c r="B15" s="150" t="s">
        <v>94</v>
      </c>
      <c r="C15" s="154" t="s">
        <v>95</v>
      </c>
      <c r="D15" s="155" t="s">
        <v>96</v>
      </c>
      <c r="E15" s="152" t="s">
        <v>27</v>
      </c>
      <c r="F15" s="155" t="s">
        <v>66</v>
      </c>
      <c r="G15" s="153">
        <v>15337378298</v>
      </c>
    </row>
    <row r="16" ht="19.5" customHeight="1" spans="1:7">
      <c r="A16" s="149">
        <v>15</v>
      </c>
      <c r="B16" s="150" t="s">
        <v>97</v>
      </c>
      <c r="C16" s="154" t="s">
        <v>98</v>
      </c>
      <c r="D16" s="155" t="s">
        <v>99</v>
      </c>
      <c r="E16" s="152" t="s">
        <v>27</v>
      </c>
      <c r="F16" s="155" t="s">
        <v>66</v>
      </c>
      <c r="G16" s="153">
        <v>15215463401</v>
      </c>
    </row>
    <row r="17" ht="19.5" customHeight="1" spans="1:7">
      <c r="A17" s="149">
        <v>16</v>
      </c>
      <c r="B17" s="150" t="s">
        <v>100</v>
      </c>
      <c r="C17" s="154" t="s">
        <v>101</v>
      </c>
      <c r="D17" s="155" t="s">
        <v>102</v>
      </c>
      <c r="E17" s="152" t="s">
        <v>27</v>
      </c>
      <c r="F17" s="155" t="s">
        <v>66</v>
      </c>
      <c r="G17" s="153">
        <v>13465283398</v>
      </c>
    </row>
    <row r="18" ht="19.5" customHeight="1" spans="1:7">
      <c r="A18" s="149">
        <v>17</v>
      </c>
      <c r="B18" s="150" t="s">
        <v>103</v>
      </c>
      <c r="C18" s="154" t="s">
        <v>104</v>
      </c>
      <c r="D18" s="155" t="s">
        <v>105</v>
      </c>
      <c r="E18" s="152" t="s">
        <v>27</v>
      </c>
      <c r="F18" s="155" t="s">
        <v>66</v>
      </c>
      <c r="G18" s="153">
        <v>15006847395</v>
      </c>
    </row>
    <row r="19" ht="19.5" customHeight="1" spans="1:7">
      <c r="A19" s="149">
        <v>18</v>
      </c>
      <c r="B19" s="150" t="s">
        <v>106</v>
      </c>
      <c r="C19" s="154" t="s">
        <v>107</v>
      </c>
      <c r="D19" s="155" t="s">
        <v>108</v>
      </c>
      <c r="E19" s="152" t="s">
        <v>27</v>
      </c>
      <c r="F19" s="155" t="s">
        <v>66</v>
      </c>
      <c r="G19" s="153">
        <v>13361528515</v>
      </c>
    </row>
    <row r="20" ht="19.5" customHeight="1" spans="1:7">
      <c r="A20" s="149">
        <v>19</v>
      </c>
      <c r="B20" s="150" t="s">
        <v>109</v>
      </c>
      <c r="C20" s="154" t="s">
        <v>110</v>
      </c>
      <c r="D20" s="155" t="s">
        <v>111</v>
      </c>
      <c r="E20" s="152" t="s">
        <v>27</v>
      </c>
      <c r="F20" s="155" t="s">
        <v>66</v>
      </c>
      <c r="G20" s="153">
        <v>13706361365</v>
      </c>
    </row>
    <row r="21" ht="19.5" customHeight="1" spans="1:7">
      <c r="A21" s="149">
        <v>20</v>
      </c>
      <c r="B21" s="150" t="s">
        <v>112</v>
      </c>
      <c r="C21" s="154" t="s">
        <v>113</v>
      </c>
      <c r="D21" s="155" t="s">
        <v>114</v>
      </c>
      <c r="E21" s="152" t="s">
        <v>27</v>
      </c>
      <c r="F21" s="155" t="s">
        <v>66</v>
      </c>
      <c r="G21" s="153">
        <v>18972198906</v>
      </c>
    </row>
    <row r="22" ht="19.5" customHeight="1" spans="1:7">
      <c r="A22" s="149">
        <v>21</v>
      </c>
      <c r="B22" s="150" t="s">
        <v>115</v>
      </c>
      <c r="C22" s="154" t="s">
        <v>116</v>
      </c>
      <c r="D22" s="155" t="s">
        <v>117</v>
      </c>
      <c r="E22" s="152" t="s">
        <v>27</v>
      </c>
      <c r="F22" s="155" t="s">
        <v>66</v>
      </c>
      <c r="G22" s="153">
        <v>13371538870</v>
      </c>
    </row>
    <row r="23" ht="19.5" customHeight="1" spans="1:7">
      <c r="A23" s="149">
        <v>22</v>
      </c>
      <c r="B23" s="150" t="s">
        <v>118</v>
      </c>
      <c r="C23" s="154" t="s">
        <v>119</v>
      </c>
      <c r="D23" s="155" t="s">
        <v>120</v>
      </c>
      <c r="E23" s="152" t="s">
        <v>27</v>
      </c>
      <c r="F23" s="155" t="s">
        <v>66</v>
      </c>
      <c r="G23" s="153">
        <v>13356618399</v>
      </c>
    </row>
    <row r="24" ht="19.5" customHeight="1" spans="1:7">
      <c r="A24" s="149">
        <v>23</v>
      </c>
      <c r="B24" s="150" t="s">
        <v>121</v>
      </c>
      <c r="C24" s="154" t="s">
        <v>122</v>
      </c>
      <c r="D24" s="155" t="s">
        <v>123</v>
      </c>
      <c r="E24" s="152" t="s">
        <v>27</v>
      </c>
      <c r="F24" s="155" t="s">
        <v>66</v>
      </c>
      <c r="G24" s="153">
        <v>15163688195</v>
      </c>
    </row>
    <row r="25" ht="19.5" customHeight="1" spans="1:7">
      <c r="A25" s="149">
        <v>24</v>
      </c>
      <c r="B25" s="150" t="s">
        <v>124</v>
      </c>
      <c r="C25" s="154" t="s">
        <v>125</v>
      </c>
      <c r="D25" s="155" t="s">
        <v>126</v>
      </c>
      <c r="E25" s="152" t="s">
        <v>27</v>
      </c>
      <c r="F25" s="155" t="s">
        <v>66</v>
      </c>
      <c r="G25" s="153">
        <v>15054470021</v>
      </c>
    </row>
    <row r="26" ht="19.5" customHeight="1" spans="1:7">
      <c r="A26" s="149">
        <v>25</v>
      </c>
      <c r="B26" s="150" t="s">
        <v>127</v>
      </c>
      <c r="C26" s="156" t="s">
        <v>128</v>
      </c>
      <c r="D26" s="157" t="s">
        <v>129</v>
      </c>
      <c r="E26" s="152" t="s">
        <v>27</v>
      </c>
      <c r="F26" s="155" t="s">
        <v>66</v>
      </c>
      <c r="G26" s="153">
        <v>18508665732</v>
      </c>
    </row>
    <row r="27" ht="19.5" customHeight="1" spans="1:7">
      <c r="A27" s="149">
        <v>26</v>
      </c>
      <c r="B27" s="150" t="s">
        <v>130</v>
      </c>
      <c r="C27" s="156" t="s">
        <v>131</v>
      </c>
      <c r="D27" s="157" t="s">
        <v>132</v>
      </c>
      <c r="E27" s="152" t="s">
        <v>27</v>
      </c>
      <c r="F27" s="155" t="s">
        <v>66</v>
      </c>
      <c r="G27" s="153">
        <v>13793971318</v>
      </c>
    </row>
    <row r="28" ht="19.5" customHeight="1" spans="1:7">
      <c r="A28" s="149">
        <v>27</v>
      </c>
      <c r="B28" s="150" t="s">
        <v>133</v>
      </c>
      <c r="C28" s="154" t="s">
        <v>134</v>
      </c>
      <c r="D28" s="155" t="s">
        <v>135</v>
      </c>
      <c r="E28" s="152" t="s">
        <v>27</v>
      </c>
      <c r="F28" s="155" t="s">
        <v>66</v>
      </c>
      <c r="G28" s="153">
        <v>15550546077</v>
      </c>
    </row>
    <row r="29" ht="19.5" customHeight="1" spans="1:7">
      <c r="A29" s="149">
        <v>28</v>
      </c>
      <c r="B29" s="150" t="s">
        <v>136</v>
      </c>
      <c r="C29" s="154" t="s">
        <v>137</v>
      </c>
      <c r="D29" s="155" t="s">
        <v>138</v>
      </c>
      <c r="E29" s="152" t="s">
        <v>139</v>
      </c>
      <c r="F29" s="155" t="s">
        <v>140</v>
      </c>
      <c r="G29" s="153">
        <v>18508669138</v>
      </c>
    </row>
    <row r="30" ht="19.5" customHeight="1" spans="1:7">
      <c r="A30" s="149">
        <v>29</v>
      </c>
      <c r="B30" s="150" t="s">
        <v>141</v>
      </c>
      <c r="C30" s="154" t="s">
        <v>142</v>
      </c>
      <c r="D30" s="155" t="s">
        <v>143</v>
      </c>
      <c r="E30" s="152" t="s">
        <v>139</v>
      </c>
      <c r="F30" s="155" t="s">
        <v>144</v>
      </c>
      <c r="G30" s="153">
        <v>18369682012</v>
      </c>
    </row>
    <row r="31" ht="19.5" customHeight="1" spans="1:7">
      <c r="A31" s="149">
        <v>30</v>
      </c>
      <c r="B31" s="150" t="s">
        <v>145</v>
      </c>
      <c r="C31" s="154" t="s">
        <v>146</v>
      </c>
      <c r="D31" s="155" t="s">
        <v>147</v>
      </c>
      <c r="E31" s="152" t="s">
        <v>139</v>
      </c>
      <c r="F31" s="155" t="s">
        <v>148</v>
      </c>
      <c r="G31" s="153">
        <v>18561202585</v>
      </c>
    </row>
    <row r="32" ht="19.5" customHeight="1" spans="1:7">
      <c r="A32" s="149">
        <v>31</v>
      </c>
      <c r="B32" s="150" t="s">
        <v>149</v>
      </c>
      <c r="C32" s="154" t="s">
        <v>150</v>
      </c>
      <c r="D32" s="155" t="s">
        <v>151</v>
      </c>
      <c r="E32" s="152" t="s">
        <v>139</v>
      </c>
      <c r="F32" s="155" t="s">
        <v>148</v>
      </c>
      <c r="G32" s="153">
        <v>17763501809</v>
      </c>
    </row>
    <row r="33" ht="19.5" customHeight="1" spans="1:7">
      <c r="A33" s="149">
        <v>32</v>
      </c>
      <c r="B33" s="150" t="s">
        <v>152</v>
      </c>
      <c r="C33" s="154" t="s">
        <v>153</v>
      </c>
      <c r="D33" s="155" t="s">
        <v>154</v>
      </c>
      <c r="E33" s="152" t="s">
        <v>155</v>
      </c>
      <c r="F33" s="155" t="s">
        <v>156</v>
      </c>
      <c r="G33" s="153">
        <v>18508669882</v>
      </c>
    </row>
    <row r="34" ht="19.5" customHeight="1" spans="1:7">
      <c r="A34" s="149">
        <v>33</v>
      </c>
      <c r="B34" s="150" t="s">
        <v>157</v>
      </c>
      <c r="C34" s="154" t="s">
        <v>158</v>
      </c>
      <c r="D34" s="155" t="s">
        <v>159</v>
      </c>
      <c r="E34" s="152" t="s">
        <v>155</v>
      </c>
      <c r="F34" s="155" t="s">
        <v>160</v>
      </c>
      <c r="G34" s="153">
        <v>18508663639</v>
      </c>
    </row>
    <row r="35" ht="19.5" customHeight="1" spans="1:7">
      <c r="A35" s="149">
        <v>34</v>
      </c>
      <c r="B35" s="150" t="s">
        <v>161</v>
      </c>
      <c r="C35" s="154" t="s">
        <v>162</v>
      </c>
      <c r="D35" s="155" t="s">
        <v>163</v>
      </c>
      <c r="E35" s="152" t="s">
        <v>155</v>
      </c>
      <c r="F35" s="155" t="s">
        <v>164</v>
      </c>
      <c r="G35" s="153" t="s">
        <v>165</v>
      </c>
    </row>
    <row r="36" ht="19.5" customHeight="1" spans="1:7">
      <c r="A36" s="149">
        <v>35</v>
      </c>
      <c r="B36" s="150" t="s">
        <v>166</v>
      </c>
      <c r="C36" s="154" t="s">
        <v>167</v>
      </c>
      <c r="D36" s="155" t="s">
        <v>168</v>
      </c>
      <c r="E36" s="152" t="s">
        <v>155</v>
      </c>
      <c r="F36" s="155" t="s">
        <v>164</v>
      </c>
      <c r="G36" s="153" t="s">
        <v>169</v>
      </c>
    </row>
    <row r="37" ht="19.5" customHeight="1" spans="1:7">
      <c r="A37" s="149">
        <v>36</v>
      </c>
      <c r="B37" s="150" t="s">
        <v>170</v>
      </c>
      <c r="C37" s="154" t="s">
        <v>171</v>
      </c>
      <c r="D37" s="155" t="s">
        <v>172</v>
      </c>
      <c r="E37" s="152" t="s">
        <v>155</v>
      </c>
      <c r="F37" s="155" t="s">
        <v>173</v>
      </c>
      <c r="G37" s="153">
        <v>15621754988</v>
      </c>
    </row>
    <row r="38" ht="19.5" customHeight="1" spans="1:7">
      <c r="A38" s="149">
        <v>37</v>
      </c>
      <c r="B38" s="150" t="s">
        <v>174</v>
      </c>
      <c r="C38" s="154" t="s">
        <v>175</v>
      </c>
      <c r="D38" s="155" t="s">
        <v>176</v>
      </c>
      <c r="E38" s="152" t="s">
        <v>155</v>
      </c>
      <c r="F38" s="155" t="s">
        <v>173</v>
      </c>
      <c r="G38" s="153">
        <v>13280134920</v>
      </c>
    </row>
    <row r="39" ht="19.5" customHeight="1" spans="1:7">
      <c r="A39" s="149">
        <v>38</v>
      </c>
      <c r="B39" s="150" t="s">
        <v>177</v>
      </c>
      <c r="C39" s="154" t="s">
        <v>178</v>
      </c>
      <c r="D39" s="155" t="s">
        <v>179</v>
      </c>
      <c r="E39" s="152" t="s">
        <v>155</v>
      </c>
      <c r="F39" s="155" t="s">
        <v>173</v>
      </c>
      <c r="G39" s="153">
        <v>15275647584</v>
      </c>
    </row>
    <row r="40" ht="19.5" customHeight="1" spans="1:7">
      <c r="A40" s="149">
        <v>39</v>
      </c>
      <c r="B40" s="150" t="s">
        <v>180</v>
      </c>
      <c r="C40" s="154" t="s">
        <v>181</v>
      </c>
      <c r="D40" s="155" t="s">
        <v>182</v>
      </c>
      <c r="E40" s="152" t="s">
        <v>155</v>
      </c>
      <c r="F40" s="155" t="s">
        <v>173</v>
      </c>
      <c r="G40" s="153" t="s">
        <v>183</v>
      </c>
    </row>
    <row r="41" ht="19.5" customHeight="1" spans="1:7">
      <c r="A41" s="149">
        <v>40</v>
      </c>
      <c r="B41" s="150" t="s">
        <v>184</v>
      </c>
      <c r="C41" s="154" t="s">
        <v>185</v>
      </c>
      <c r="D41" s="155" t="s">
        <v>186</v>
      </c>
      <c r="E41" s="152" t="s">
        <v>155</v>
      </c>
      <c r="F41" s="155" t="s">
        <v>173</v>
      </c>
      <c r="G41" s="153" t="s">
        <v>187</v>
      </c>
    </row>
    <row r="42" ht="19.5" customHeight="1" spans="1:7">
      <c r="A42" s="149">
        <v>41</v>
      </c>
      <c r="B42" s="150" t="s">
        <v>188</v>
      </c>
      <c r="C42" s="154" t="s">
        <v>189</v>
      </c>
      <c r="D42" s="155" t="s">
        <v>190</v>
      </c>
      <c r="E42" s="152" t="s">
        <v>155</v>
      </c>
      <c r="F42" s="155" t="s">
        <v>173</v>
      </c>
      <c r="G42" s="153">
        <v>18508664697</v>
      </c>
    </row>
    <row r="43" ht="19.5" customHeight="1" spans="1:7">
      <c r="A43" s="149">
        <v>42</v>
      </c>
      <c r="B43" s="150" t="s">
        <v>191</v>
      </c>
      <c r="C43" s="154" t="s">
        <v>192</v>
      </c>
      <c r="D43" s="155" t="s">
        <v>193</v>
      </c>
      <c r="E43" s="152" t="s">
        <v>155</v>
      </c>
      <c r="F43" s="155" t="s">
        <v>173</v>
      </c>
      <c r="G43" s="153">
        <v>13562268745</v>
      </c>
    </row>
    <row r="44" ht="19.5" customHeight="1" spans="1:7">
      <c r="A44" s="149">
        <v>43</v>
      </c>
      <c r="B44" s="150" t="s">
        <v>194</v>
      </c>
      <c r="C44" s="154" t="s">
        <v>195</v>
      </c>
      <c r="D44" s="155" t="s">
        <v>196</v>
      </c>
      <c r="E44" s="152" t="s">
        <v>155</v>
      </c>
      <c r="F44" s="155" t="s">
        <v>173</v>
      </c>
      <c r="G44" s="153" t="s">
        <v>197</v>
      </c>
    </row>
    <row r="45" ht="19.5" customHeight="1" spans="1:7">
      <c r="A45" s="149">
        <v>44</v>
      </c>
      <c r="B45" s="150" t="s">
        <v>198</v>
      </c>
      <c r="C45" s="156" t="s">
        <v>199</v>
      </c>
      <c r="D45" s="157" t="s">
        <v>200</v>
      </c>
      <c r="E45" s="152" t="s">
        <v>155</v>
      </c>
      <c r="F45" s="155" t="s">
        <v>173</v>
      </c>
      <c r="G45" s="153">
        <v>13589430649</v>
      </c>
    </row>
    <row r="46" ht="19.5" customHeight="1" spans="1:7">
      <c r="A46" s="149">
        <v>45</v>
      </c>
      <c r="B46" s="150" t="s">
        <v>201</v>
      </c>
      <c r="C46" s="154" t="s">
        <v>202</v>
      </c>
      <c r="D46" s="155" t="s">
        <v>203</v>
      </c>
      <c r="E46" s="152" t="s">
        <v>155</v>
      </c>
      <c r="F46" s="155" t="s">
        <v>173</v>
      </c>
      <c r="G46" s="153" t="s">
        <v>204</v>
      </c>
    </row>
    <row r="47" ht="19.5" customHeight="1" spans="1:7">
      <c r="A47" s="149">
        <v>46</v>
      </c>
      <c r="B47" s="150" t="s">
        <v>205</v>
      </c>
      <c r="C47" s="154" t="s">
        <v>206</v>
      </c>
      <c r="D47" s="155" t="s">
        <v>207</v>
      </c>
      <c r="E47" s="152" t="s">
        <v>155</v>
      </c>
      <c r="F47" s="155" t="s">
        <v>173</v>
      </c>
      <c r="G47" s="153" t="s">
        <v>208</v>
      </c>
    </row>
    <row r="48" ht="19.5" customHeight="1" spans="1:7">
      <c r="A48" s="149">
        <v>47</v>
      </c>
      <c r="B48" s="150" t="s">
        <v>209</v>
      </c>
      <c r="C48" s="156" t="s">
        <v>210</v>
      </c>
      <c r="D48" s="157" t="s">
        <v>211</v>
      </c>
      <c r="E48" s="152" t="s">
        <v>155</v>
      </c>
      <c r="F48" s="155" t="s">
        <v>173</v>
      </c>
      <c r="G48" s="153" t="s">
        <v>212</v>
      </c>
    </row>
    <row r="49" ht="19.5" customHeight="1" spans="1:7">
      <c r="A49" s="149">
        <v>48</v>
      </c>
      <c r="B49" s="150" t="s">
        <v>213</v>
      </c>
      <c r="C49" s="154" t="s">
        <v>214</v>
      </c>
      <c r="D49" s="155" t="s">
        <v>215</v>
      </c>
      <c r="E49" s="152" t="s">
        <v>155</v>
      </c>
      <c r="F49" s="155" t="s">
        <v>173</v>
      </c>
      <c r="G49" s="153">
        <v>13356623073</v>
      </c>
    </row>
    <row r="50" ht="19.5" customHeight="1" spans="1:7">
      <c r="A50" s="149">
        <v>49</v>
      </c>
      <c r="B50" s="150" t="s">
        <v>216</v>
      </c>
      <c r="C50" s="154" t="s">
        <v>217</v>
      </c>
      <c r="D50" s="155" t="s">
        <v>218</v>
      </c>
      <c r="E50" s="152" t="s">
        <v>155</v>
      </c>
      <c r="F50" s="155" t="s">
        <v>173</v>
      </c>
      <c r="G50" s="153">
        <v>15095096985</v>
      </c>
    </row>
    <row r="51" ht="19.5" customHeight="1" spans="1:7">
      <c r="A51" s="149">
        <v>50</v>
      </c>
      <c r="B51" s="150" t="s">
        <v>219</v>
      </c>
      <c r="C51" s="154" t="s">
        <v>220</v>
      </c>
      <c r="D51" s="155" t="s">
        <v>221</v>
      </c>
      <c r="E51" s="152" t="s">
        <v>155</v>
      </c>
      <c r="F51" s="155" t="s">
        <v>173</v>
      </c>
      <c r="G51" s="153">
        <v>18766477282</v>
      </c>
    </row>
    <row r="52" ht="19.5" customHeight="1" spans="1:7">
      <c r="A52" s="149">
        <v>51</v>
      </c>
      <c r="B52" s="150" t="s">
        <v>222</v>
      </c>
      <c r="C52" s="154" t="s">
        <v>223</v>
      </c>
      <c r="D52" s="155" t="s">
        <v>224</v>
      </c>
      <c r="E52" s="152" t="s">
        <v>155</v>
      </c>
      <c r="F52" s="155" t="s">
        <v>173</v>
      </c>
      <c r="G52" s="153" t="s">
        <v>225</v>
      </c>
    </row>
    <row r="53" ht="19.5" customHeight="1" spans="1:7">
      <c r="A53" s="149">
        <v>52</v>
      </c>
      <c r="B53" s="150" t="s">
        <v>226</v>
      </c>
      <c r="C53" s="154" t="s">
        <v>227</v>
      </c>
      <c r="D53" s="155" t="s">
        <v>228</v>
      </c>
      <c r="E53" s="152" t="s">
        <v>155</v>
      </c>
      <c r="F53" s="155" t="s">
        <v>173</v>
      </c>
      <c r="G53" s="153" t="s">
        <v>229</v>
      </c>
    </row>
    <row r="54" ht="19.5" customHeight="1" spans="1:7">
      <c r="A54" s="149">
        <v>53</v>
      </c>
      <c r="B54" s="150" t="s">
        <v>230</v>
      </c>
      <c r="C54" s="156" t="s">
        <v>231</v>
      </c>
      <c r="D54" s="157" t="s">
        <v>232</v>
      </c>
      <c r="E54" s="152" t="s">
        <v>155</v>
      </c>
      <c r="F54" s="155" t="s">
        <v>173</v>
      </c>
      <c r="G54" s="153" t="s">
        <v>233</v>
      </c>
    </row>
    <row r="55" ht="19.5" customHeight="1" spans="1:7">
      <c r="A55" s="149">
        <v>54</v>
      </c>
      <c r="B55" s="150" t="s">
        <v>234</v>
      </c>
      <c r="C55" s="154" t="s">
        <v>235</v>
      </c>
      <c r="D55" s="155" t="s">
        <v>236</v>
      </c>
      <c r="E55" s="152" t="s">
        <v>155</v>
      </c>
      <c r="F55" s="155" t="s">
        <v>173</v>
      </c>
      <c r="G55" s="153" t="s">
        <v>237</v>
      </c>
    </row>
    <row r="56" ht="19.5" customHeight="1" spans="1:7">
      <c r="A56" s="149">
        <v>55</v>
      </c>
      <c r="B56" s="150" t="s">
        <v>238</v>
      </c>
      <c r="C56" s="154" t="s">
        <v>239</v>
      </c>
      <c r="D56" s="155" t="s">
        <v>240</v>
      </c>
      <c r="E56" s="152" t="s">
        <v>155</v>
      </c>
      <c r="F56" s="155" t="s">
        <v>173</v>
      </c>
      <c r="G56" s="153">
        <v>13791612667</v>
      </c>
    </row>
    <row r="57" ht="19.5" customHeight="1" spans="1:7">
      <c r="A57" s="149">
        <v>56</v>
      </c>
      <c r="B57" s="150" t="s">
        <v>241</v>
      </c>
      <c r="C57" s="154" t="s">
        <v>242</v>
      </c>
      <c r="D57" s="155" t="s">
        <v>243</v>
      </c>
      <c r="E57" s="152" t="s">
        <v>155</v>
      </c>
      <c r="F57" s="155" t="s">
        <v>173</v>
      </c>
      <c r="G57" s="153">
        <v>13406093533</v>
      </c>
    </row>
    <row r="58" ht="19.5" customHeight="1" spans="1:7">
      <c r="A58" s="149">
        <v>57</v>
      </c>
      <c r="B58" s="150" t="s">
        <v>244</v>
      </c>
      <c r="C58" s="154" t="s">
        <v>245</v>
      </c>
      <c r="D58" s="155" t="s">
        <v>246</v>
      </c>
      <c r="E58" s="152" t="s">
        <v>155</v>
      </c>
      <c r="F58" s="155" t="s">
        <v>173</v>
      </c>
      <c r="G58" s="153" t="s">
        <v>247</v>
      </c>
    </row>
    <row r="59" ht="19.5" customHeight="1" spans="1:7">
      <c r="A59" s="149">
        <v>58</v>
      </c>
      <c r="B59" s="150" t="s">
        <v>248</v>
      </c>
      <c r="C59" s="154" t="s">
        <v>249</v>
      </c>
      <c r="D59" s="155" t="s">
        <v>250</v>
      </c>
      <c r="E59" s="152" t="s">
        <v>155</v>
      </c>
      <c r="F59" s="155" t="s">
        <v>173</v>
      </c>
      <c r="G59" s="153">
        <v>13573635290</v>
      </c>
    </row>
    <row r="60" ht="19.5" customHeight="1" spans="1:7">
      <c r="A60" s="149">
        <v>59</v>
      </c>
      <c r="B60" s="150" t="s">
        <v>251</v>
      </c>
      <c r="C60" s="154" t="s">
        <v>252</v>
      </c>
      <c r="D60" s="155" t="s">
        <v>253</v>
      </c>
      <c r="E60" s="152" t="s">
        <v>155</v>
      </c>
      <c r="F60" s="155" t="s">
        <v>173</v>
      </c>
      <c r="G60" s="153" t="s">
        <v>254</v>
      </c>
    </row>
    <row r="61" ht="19.5" customHeight="1" spans="1:7">
      <c r="A61" s="149">
        <v>60</v>
      </c>
      <c r="B61" s="150" t="s">
        <v>255</v>
      </c>
      <c r="C61" s="154" t="s">
        <v>256</v>
      </c>
      <c r="D61" s="155" t="s">
        <v>257</v>
      </c>
      <c r="E61" s="152" t="s">
        <v>155</v>
      </c>
      <c r="F61" s="155" t="s">
        <v>173</v>
      </c>
      <c r="G61" s="153" t="s">
        <v>258</v>
      </c>
    </row>
    <row r="62" ht="19.5" customHeight="1" spans="1:7">
      <c r="A62" s="149">
        <v>61</v>
      </c>
      <c r="B62" s="150" t="s">
        <v>259</v>
      </c>
      <c r="C62" s="154" t="s">
        <v>260</v>
      </c>
      <c r="D62" s="155" t="s">
        <v>261</v>
      </c>
      <c r="E62" s="152" t="s">
        <v>155</v>
      </c>
      <c r="F62" s="155" t="s">
        <v>173</v>
      </c>
      <c r="G62" s="153">
        <v>18561202909</v>
      </c>
    </row>
    <row r="63" ht="19.5" customHeight="1" spans="1:7">
      <c r="A63" s="149">
        <v>62</v>
      </c>
      <c r="B63" s="150" t="s">
        <v>262</v>
      </c>
      <c r="C63" s="154" t="s">
        <v>263</v>
      </c>
      <c r="D63" s="155" t="s">
        <v>264</v>
      </c>
      <c r="E63" s="152" t="s">
        <v>155</v>
      </c>
      <c r="F63" s="155" t="s">
        <v>173</v>
      </c>
      <c r="G63" s="153">
        <v>13371512183</v>
      </c>
    </row>
    <row r="64" ht="19.5" customHeight="1" spans="1:7">
      <c r="A64" s="149">
        <v>63</v>
      </c>
      <c r="B64" s="150" t="s">
        <v>265</v>
      </c>
      <c r="C64" s="154" t="s">
        <v>266</v>
      </c>
      <c r="D64" s="155" t="s">
        <v>267</v>
      </c>
      <c r="E64" s="152" t="s">
        <v>155</v>
      </c>
      <c r="F64" s="155" t="s">
        <v>173</v>
      </c>
      <c r="G64" s="153" t="s">
        <v>268</v>
      </c>
    </row>
    <row r="65" ht="19.5" customHeight="1" spans="1:7">
      <c r="A65" s="149">
        <v>64</v>
      </c>
      <c r="B65" s="150" t="s">
        <v>269</v>
      </c>
      <c r="C65" s="154" t="s">
        <v>270</v>
      </c>
      <c r="D65" s="155" t="s">
        <v>271</v>
      </c>
      <c r="E65" s="152" t="s">
        <v>155</v>
      </c>
      <c r="F65" s="155" t="s">
        <v>173</v>
      </c>
      <c r="G65" s="153" t="s">
        <v>272</v>
      </c>
    </row>
    <row r="66" ht="19.5" customHeight="1" spans="1:7">
      <c r="A66" s="149">
        <v>65</v>
      </c>
      <c r="B66" s="150" t="s">
        <v>273</v>
      </c>
      <c r="C66" s="154" t="s">
        <v>274</v>
      </c>
      <c r="D66" s="155" t="s">
        <v>275</v>
      </c>
      <c r="E66" s="152" t="s">
        <v>155</v>
      </c>
      <c r="F66" s="155" t="s">
        <v>173</v>
      </c>
      <c r="G66" s="153">
        <v>15762429132</v>
      </c>
    </row>
    <row r="67" ht="19.5" customHeight="1" spans="1:7">
      <c r="A67" s="149">
        <v>66</v>
      </c>
      <c r="B67" s="150" t="s">
        <v>276</v>
      </c>
      <c r="C67" s="154" t="s">
        <v>277</v>
      </c>
      <c r="D67" s="155" t="s">
        <v>278</v>
      </c>
      <c r="E67" s="152" t="s">
        <v>155</v>
      </c>
      <c r="F67" s="155" t="s">
        <v>173</v>
      </c>
      <c r="G67" s="153" t="s">
        <v>279</v>
      </c>
    </row>
    <row r="68" ht="19.5" customHeight="1" spans="1:7">
      <c r="A68" s="149">
        <v>67</v>
      </c>
      <c r="B68" s="150" t="s">
        <v>280</v>
      </c>
      <c r="C68" s="154" t="s">
        <v>281</v>
      </c>
      <c r="D68" s="155" t="s">
        <v>282</v>
      </c>
      <c r="E68" s="152" t="s">
        <v>155</v>
      </c>
      <c r="F68" s="155" t="s">
        <v>173</v>
      </c>
      <c r="G68" s="153" t="s">
        <v>283</v>
      </c>
    </row>
    <row r="69" ht="19.5" customHeight="1" spans="1:7">
      <c r="A69" s="149">
        <v>68</v>
      </c>
      <c r="B69" s="150" t="s">
        <v>284</v>
      </c>
      <c r="C69" s="154" t="s">
        <v>285</v>
      </c>
      <c r="D69" s="155" t="s">
        <v>286</v>
      </c>
      <c r="E69" s="152" t="s">
        <v>155</v>
      </c>
      <c r="F69" s="155" t="s">
        <v>173</v>
      </c>
      <c r="G69" s="153">
        <v>18366381126</v>
      </c>
    </row>
    <row r="70" ht="19.5" customHeight="1" spans="1:7">
      <c r="A70" s="149">
        <v>69</v>
      </c>
      <c r="B70" s="150" t="s">
        <v>287</v>
      </c>
      <c r="C70" s="154" t="s">
        <v>288</v>
      </c>
      <c r="D70" s="155" t="s">
        <v>289</v>
      </c>
      <c r="E70" s="152" t="s">
        <v>155</v>
      </c>
      <c r="F70" s="155" t="s">
        <v>173</v>
      </c>
      <c r="G70" s="153">
        <v>15169538206</v>
      </c>
    </row>
    <row r="71" ht="19.5" customHeight="1" spans="1:7">
      <c r="A71" s="149">
        <v>70</v>
      </c>
      <c r="B71" s="150" t="s">
        <v>290</v>
      </c>
      <c r="C71" s="154" t="s">
        <v>291</v>
      </c>
      <c r="D71" s="155" t="s">
        <v>292</v>
      </c>
      <c r="E71" s="152" t="s">
        <v>155</v>
      </c>
      <c r="F71" s="155" t="s">
        <v>173</v>
      </c>
      <c r="G71" s="153">
        <v>13697832482</v>
      </c>
    </row>
    <row r="72" ht="19.5" customHeight="1" spans="1:7">
      <c r="A72" s="149">
        <v>71</v>
      </c>
      <c r="B72" s="150" t="s">
        <v>293</v>
      </c>
      <c r="C72" s="154" t="s">
        <v>294</v>
      </c>
      <c r="D72" s="155" t="s">
        <v>295</v>
      </c>
      <c r="E72" s="152" t="s">
        <v>155</v>
      </c>
      <c r="F72" s="155" t="s">
        <v>173</v>
      </c>
      <c r="G72" s="153" t="s">
        <v>296</v>
      </c>
    </row>
    <row r="73" ht="19.5" customHeight="1" spans="1:7">
      <c r="A73" s="149">
        <v>72</v>
      </c>
      <c r="B73" s="150" t="s">
        <v>297</v>
      </c>
      <c r="C73" s="154" t="s">
        <v>298</v>
      </c>
      <c r="D73" s="155" t="s">
        <v>299</v>
      </c>
      <c r="E73" s="152" t="s">
        <v>155</v>
      </c>
      <c r="F73" s="155" t="s">
        <v>173</v>
      </c>
      <c r="G73" s="153" t="s">
        <v>300</v>
      </c>
    </row>
    <row r="74" ht="19.5" customHeight="1" spans="1:7">
      <c r="A74" s="149">
        <v>73</v>
      </c>
      <c r="B74" s="150" t="s">
        <v>301</v>
      </c>
      <c r="C74" s="154" t="s">
        <v>302</v>
      </c>
      <c r="D74" s="155" t="s">
        <v>303</v>
      </c>
      <c r="E74" s="152" t="s">
        <v>155</v>
      </c>
      <c r="F74" s="155" t="s">
        <v>173</v>
      </c>
      <c r="G74" s="153" t="s">
        <v>304</v>
      </c>
    </row>
    <row r="75" ht="19.5" customHeight="1" spans="1:7">
      <c r="A75" s="149">
        <v>74</v>
      </c>
      <c r="B75" s="150" t="s">
        <v>305</v>
      </c>
      <c r="C75" s="156" t="s">
        <v>306</v>
      </c>
      <c r="D75" s="157" t="s">
        <v>307</v>
      </c>
      <c r="E75" s="152" t="s">
        <v>155</v>
      </c>
      <c r="F75" s="155" t="s">
        <v>173</v>
      </c>
      <c r="G75" s="153" t="s">
        <v>308</v>
      </c>
    </row>
    <row r="76" ht="19.5" customHeight="1" spans="1:7">
      <c r="A76" s="149">
        <v>75</v>
      </c>
      <c r="B76" s="150" t="s">
        <v>309</v>
      </c>
      <c r="C76" s="154" t="s">
        <v>310</v>
      </c>
      <c r="D76" s="155" t="s">
        <v>311</v>
      </c>
      <c r="E76" s="152" t="s">
        <v>155</v>
      </c>
      <c r="F76" s="155" t="s">
        <v>173</v>
      </c>
      <c r="G76" s="153" t="s">
        <v>312</v>
      </c>
    </row>
    <row r="77" ht="19.5" customHeight="1" spans="1:7">
      <c r="A77" s="149">
        <v>76</v>
      </c>
      <c r="B77" s="150" t="s">
        <v>313</v>
      </c>
      <c r="C77" s="154" t="s">
        <v>314</v>
      </c>
      <c r="D77" s="155" t="s">
        <v>315</v>
      </c>
      <c r="E77" s="152" t="s">
        <v>155</v>
      </c>
      <c r="F77" s="155" t="s">
        <v>173</v>
      </c>
      <c r="G77" s="153">
        <v>13864732513</v>
      </c>
    </row>
    <row r="78" ht="19.5" customHeight="1" spans="1:7">
      <c r="A78" s="149">
        <v>77</v>
      </c>
      <c r="B78" s="150" t="s">
        <v>316</v>
      </c>
      <c r="C78" s="154" t="s">
        <v>317</v>
      </c>
      <c r="D78" s="155" t="s">
        <v>318</v>
      </c>
      <c r="E78" s="152" t="s">
        <v>155</v>
      </c>
      <c r="F78" s="155" t="s">
        <v>173</v>
      </c>
      <c r="G78" s="153">
        <v>13963393820</v>
      </c>
    </row>
    <row r="79" ht="19.5" customHeight="1" spans="1:7">
      <c r="A79" s="149">
        <v>78</v>
      </c>
      <c r="B79" s="150" t="s">
        <v>319</v>
      </c>
      <c r="C79" s="154" t="s">
        <v>320</v>
      </c>
      <c r="D79" s="155" t="s">
        <v>321</v>
      </c>
      <c r="E79" s="152" t="s">
        <v>322</v>
      </c>
      <c r="F79" s="155" t="s">
        <v>323</v>
      </c>
      <c r="G79" s="153">
        <v>18508664829</v>
      </c>
    </row>
    <row r="80" ht="19.5" customHeight="1" spans="1:7">
      <c r="A80" s="149">
        <v>79</v>
      </c>
      <c r="B80" s="150" t="s">
        <v>324</v>
      </c>
      <c r="C80" s="154" t="s">
        <v>325</v>
      </c>
      <c r="D80" s="155" t="s">
        <v>326</v>
      </c>
      <c r="E80" s="152" t="s">
        <v>322</v>
      </c>
      <c r="F80" s="155" t="s">
        <v>327</v>
      </c>
      <c r="G80" s="153">
        <v>18508662565</v>
      </c>
    </row>
    <row r="81" ht="19.5" customHeight="1" spans="1:7">
      <c r="A81" s="149">
        <v>80</v>
      </c>
      <c r="B81" s="150" t="s">
        <v>328</v>
      </c>
      <c r="C81" s="154" t="s">
        <v>329</v>
      </c>
      <c r="D81" s="155" t="s">
        <v>330</v>
      </c>
      <c r="E81" s="152" t="s">
        <v>322</v>
      </c>
      <c r="F81" s="155" t="s">
        <v>323</v>
      </c>
      <c r="G81" s="153">
        <v>13545968281</v>
      </c>
    </row>
    <row r="82" ht="19.5" customHeight="1" spans="1:7">
      <c r="A82" s="149">
        <v>81</v>
      </c>
      <c r="B82" s="150" t="s">
        <v>331</v>
      </c>
      <c r="C82" s="154" t="s">
        <v>332</v>
      </c>
      <c r="D82" s="155" t="s">
        <v>333</v>
      </c>
      <c r="E82" s="152" t="s">
        <v>322</v>
      </c>
      <c r="F82" s="155" t="s">
        <v>334</v>
      </c>
      <c r="G82" s="153">
        <v>13356627108</v>
      </c>
    </row>
    <row r="83" ht="19.5" customHeight="1" spans="1:7">
      <c r="A83" s="149">
        <v>82</v>
      </c>
      <c r="B83" s="150" t="s">
        <v>335</v>
      </c>
      <c r="C83" s="156" t="s">
        <v>336</v>
      </c>
      <c r="D83" s="157" t="s">
        <v>337</v>
      </c>
      <c r="E83" s="152" t="s">
        <v>322</v>
      </c>
      <c r="F83" s="155" t="s">
        <v>173</v>
      </c>
      <c r="G83" s="153">
        <v>18615916148</v>
      </c>
    </row>
    <row r="84" ht="19.5" customHeight="1" spans="1:7">
      <c r="A84" s="149">
        <v>83</v>
      </c>
      <c r="B84" s="150" t="s">
        <v>338</v>
      </c>
      <c r="C84" s="156" t="s">
        <v>339</v>
      </c>
      <c r="D84" s="157" t="s">
        <v>340</v>
      </c>
      <c r="E84" s="152" t="s">
        <v>322</v>
      </c>
      <c r="F84" s="155" t="s">
        <v>173</v>
      </c>
      <c r="G84" s="153">
        <v>13477479600</v>
      </c>
    </row>
    <row r="85" ht="19.5" customHeight="1" spans="1:7">
      <c r="A85" s="149">
        <v>84</v>
      </c>
      <c r="B85" s="150" t="s">
        <v>341</v>
      </c>
      <c r="C85" s="156" t="s">
        <v>342</v>
      </c>
      <c r="D85" s="157" t="s">
        <v>343</v>
      </c>
      <c r="E85" s="152" t="s">
        <v>322</v>
      </c>
      <c r="F85" s="155" t="s">
        <v>173</v>
      </c>
      <c r="G85" s="153">
        <v>13371503231</v>
      </c>
    </row>
    <row r="86" ht="19.5" customHeight="1" spans="1:7">
      <c r="A86" s="149">
        <v>85</v>
      </c>
      <c r="B86" s="150" t="s">
        <v>344</v>
      </c>
      <c r="C86" s="154" t="s">
        <v>345</v>
      </c>
      <c r="D86" s="155" t="s">
        <v>346</v>
      </c>
      <c r="E86" s="152" t="s">
        <v>322</v>
      </c>
      <c r="F86" s="155" t="s">
        <v>173</v>
      </c>
      <c r="G86" s="153">
        <v>17560622278</v>
      </c>
    </row>
    <row r="87" ht="19.5" customHeight="1" spans="1:7">
      <c r="A87" s="149">
        <v>86</v>
      </c>
      <c r="B87" s="150" t="s">
        <v>347</v>
      </c>
      <c r="C87" s="154" t="s">
        <v>348</v>
      </c>
      <c r="D87" s="155" t="s">
        <v>349</v>
      </c>
      <c r="E87" s="152" t="s">
        <v>322</v>
      </c>
      <c r="F87" s="155" t="s">
        <v>173</v>
      </c>
      <c r="G87" s="153">
        <v>13406076130</v>
      </c>
    </row>
    <row r="88" ht="19.5" customHeight="1" spans="1:7">
      <c r="A88" s="149">
        <v>87</v>
      </c>
      <c r="B88" s="150" t="s">
        <v>350</v>
      </c>
      <c r="C88" s="154" t="s">
        <v>351</v>
      </c>
      <c r="D88" s="155" t="s">
        <v>352</v>
      </c>
      <c r="E88" s="152" t="s">
        <v>322</v>
      </c>
      <c r="F88" s="155" t="s">
        <v>173</v>
      </c>
      <c r="G88" s="153">
        <v>13854456970</v>
      </c>
    </row>
    <row r="89" ht="19.5" customHeight="1" spans="1:7">
      <c r="A89" s="149">
        <v>88</v>
      </c>
      <c r="B89" s="150" t="s">
        <v>353</v>
      </c>
      <c r="C89" s="154" t="s">
        <v>354</v>
      </c>
      <c r="D89" s="155" t="s">
        <v>355</v>
      </c>
      <c r="E89" s="152" t="s">
        <v>322</v>
      </c>
      <c r="F89" s="155" t="s">
        <v>173</v>
      </c>
      <c r="G89" s="153">
        <v>18678066168</v>
      </c>
    </row>
    <row r="90" ht="19.5" customHeight="1" spans="1:7">
      <c r="A90" s="149">
        <v>89</v>
      </c>
      <c r="B90" s="150" t="s">
        <v>356</v>
      </c>
      <c r="C90" s="154" t="s">
        <v>357</v>
      </c>
      <c r="D90" s="155" t="s">
        <v>358</v>
      </c>
      <c r="E90" s="152" t="s">
        <v>322</v>
      </c>
      <c r="F90" s="155" t="s">
        <v>173</v>
      </c>
      <c r="G90" s="153">
        <v>13406076209</v>
      </c>
    </row>
    <row r="91" ht="19.5" customHeight="1" spans="1:7">
      <c r="A91" s="149">
        <v>90</v>
      </c>
      <c r="B91" s="150" t="s">
        <v>359</v>
      </c>
      <c r="C91" s="154" t="s">
        <v>360</v>
      </c>
      <c r="D91" s="155" t="s">
        <v>361</v>
      </c>
      <c r="E91" s="152" t="s">
        <v>322</v>
      </c>
      <c r="F91" s="155" t="s">
        <v>173</v>
      </c>
      <c r="G91" s="153">
        <v>13325253877</v>
      </c>
    </row>
    <row r="92" ht="19.5" customHeight="1" spans="1:7">
      <c r="A92" s="149">
        <v>91</v>
      </c>
      <c r="B92" s="150" t="s">
        <v>362</v>
      </c>
      <c r="C92" s="154" t="s">
        <v>363</v>
      </c>
      <c r="D92" s="155" t="s">
        <v>364</v>
      </c>
      <c r="E92" s="152" t="s">
        <v>322</v>
      </c>
      <c r="F92" s="155" t="s">
        <v>173</v>
      </c>
      <c r="G92" s="153" t="s">
        <v>365</v>
      </c>
    </row>
    <row r="93" ht="19.5" customHeight="1" spans="1:7">
      <c r="A93" s="149">
        <v>92</v>
      </c>
      <c r="B93" s="150" t="s">
        <v>366</v>
      </c>
      <c r="C93" s="154" t="s">
        <v>367</v>
      </c>
      <c r="D93" s="155" t="s">
        <v>368</v>
      </c>
      <c r="E93" s="152" t="s">
        <v>322</v>
      </c>
      <c r="F93" s="155" t="s">
        <v>173</v>
      </c>
      <c r="G93" s="153">
        <v>13475652546</v>
      </c>
    </row>
    <row r="94" ht="19.5" customHeight="1" spans="1:7">
      <c r="A94" s="149">
        <v>93</v>
      </c>
      <c r="B94" s="150" t="s">
        <v>369</v>
      </c>
      <c r="C94" s="154" t="s">
        <v>370</v>
      </c>
      <c r="D94" s="155" t="s">
        <v>371</v>
      </c>
      <c r="E94" s="152" t="s">
        <v>322</v>
      </c>
      <c r="F94" s="155" t="s">
        <v>173</v>
      </c>
      <c r="G94" s="153">
        <v>13561037296</v>
      </c>
    </row>
    <row r="95" ht="19.5" customHeight="1" spans="1:7">
      <c r="A95" s="149">
        <v>94</v>
      </c>
      <c r="B95" s="150" t="s">
        <v>372</v>
      </c>
      <c r="C95" s="156" t="s">
        <v>373</v>
      </c>
      <c r="D95" s="157" t="s">
        <v>374</v>
      </c>
      <c r="E95" s="152" t="s">
        <v>322</v>
      </c>
      <c r="F95" s="155" t="s">
        <v>173</v>
      </c>
      <c r="G95" s="153" t="s">
        <v>375</v>
      </c>
    </row>
    <row r="96" ht="19.5" customHeight="1" spans="1:7">
      <c r="A96" s="149">
        <v>95</v>
      </c>
      <c r="B96" s="150" t="s">
        <v>376</v>
      </c>
      <c r="C96" s="154" t="s">
        <v>377</v>
      </c>
      <c r="D96" s="155" t="s">
        <v>378</v>
      </c>
      <c r="E96" s="152" t="s">
        <v>322</v>
      </c>
      <c r="F96" s="155" t="s">
        <v>173</v>
      </c>
      <c r="G96" s="153" t="s">
        <v>379</v>
      </c>
    </row>
    <row r="97" ht="19.5" customHeight="1" spans="1:7">
      <c r="A97" s="149">
        <v>96</v>
      </c>
      <c r="B97" s="150" t="s">
        <v>380</v>
      </c>
      <c r="C97" s="154" t="s">
        <v>381</v>
      </c>
      <c r="D97" s="155" t="s">
        <v>382</v>
      </c>
      <c r="E97" s="152" t="s">
        <v>322</v>
      </c>
      <c r="F97" s="155" t="s">
        <v>173</v>
      </c>
      <c r="G97" s="153">
        <v>15006854976</v>
      </c>
    </row>
    <row r="98" ht="19.5" customHeight="1" spans="1:7">
      <c r="A98" s="149">
        <v>97</v>
      </c>
      <c r="B98" s="150" t="s">
        <v>383</v>
      </c>
      <c r="C98" s="154" t="s">
        <v>384</v>
      </c>
      <c r="D98" s="155" t="s">
        <v>385</v>
      </c>
      <c r="E98" s="152" t="s">
        <v>322</v>
      </c>
      <c r="F98" s="155" t="s">
        <v>173</v>
      </c>
      <c r="G98" s="153">
        <v>13465365232</v>
      </c>
    </row>
    <row r="99" ht="19.5" customHeight="1" spans="1:7">
      <c r="A99" s="149">
        <v>98</v>
      </c>
      <c r="B99" s="150" t="s">
        <v>386</v>
      </c>
      <c r="C99" s="154" t="s">
        <v>387</v>
      </c>
      <c r="D99" s="155" t="s">
        <v>388</v>
      </c>
      <c r="E99" s="152" t="s">
        <v>322</v>
      </c>
      <c r="F99" s="155" t="s">
        <v>173</v>
      </c>
      <c r="G99" s="153" t="s">
        <v>389</v>
      </c>
    </row>
    <row r="100" ht="19.5" customHeight="1" spans="1:7">
      <c r="A100" s="149">
        <v>99</v>
      </c>
      <c r="B100" s="150" t="s">
        <v>390</v>
      </c>
      <c r="C100" s="154" t="s">
        <v>391</v>
      </c>
      <c r="D100" s="155" t="s">
        <v>392</v>
      </c>
      <c r="E100" s="152" t="s">
        <v>322</v>
      </c>
      <c r="F100" s="155" t="s">
        <v>173</v>
      </c>
      <c r="G100" s="153">
        <v>15864315578</v>
      </c>
    </row>
    <row r="101" ht="19.5" customHeight="1" spans="1:7">
      <c r="A101" s="149">
        <v>100</v>
      </c>
      <c r="B101" s="150" t="s">
        <v>393</v>
      </c>
      <c r="C101" s="154" t="s">
        <v>394</v>
      </c>
      <c r="D101" s="155" t="s">
        <v>395</v>
      </c>
      <c r="E101" s="152" t="s">
        <v>322</v>
      </c>
      <c r="F101" s="155" t="s">
        <v>173</v>
      </c>
      <c r="G101" s="153">
        <v>15954601851</v>
      </c>
    </row>
    <row r="102" ht="19.5" customHeight="1" spans="1:7">
      <c r="A102" s="149">
        <v>101</v>
      </c>
      <c r="B102" s="150" t="s">
        <v>396</v>
      </c>
      <c r="C102" s="154" t="s">
        <v>397</v>
      </c>
      <c r="D102" s="155" t="s">
        <v>398</v>
      </c>
      <c r="E102" s="152" t="s">
        <v>322</v>
      </c>
      <c r="F102" s="155" t="s">
        <v>173</v>
      </c>
      <c r="G102" s="153">
        <v>13706477108</v>
      </c>
    </row>
    <row r="103" ht="19.5" customHeight="1" spans="1:7">
      <c r="A103" s="149">
        <v>102</v>
      </c>
      <c r="B103" s="150" t="s">
        <v>399</v>
      </c>
      <c r="C103" s="154" t="s">
        <v>400</v>
      </c>
      <c r="D103" s="155" t="s">
        <v>401</v>
      </c>
      <c r="E103" s="152" t="s">
        <v>322</v>
      </c>
      <c r="F103" s="155" t="s">
        <v>173</v>
      </c>
      <c r="G103" s="153">
        <v>13964688710</v>
      </c>
    </row>
    <row r="104" ht="19.5" customHeight="1" spans="1:7">
      <c r="A104" s="149">
        <v>103</v>
      </c>
      <c r="B104" s="150" t="s">
        <v>402</v>
      </c>
      <c r="C104" s="154" t="s">
        <v>403</v>
      </c>
      <c r="D104" s="155" t="s">
        <v>404</v>
      </c>
      <c r="E104" s="152" t="s">
        <v>322</v>
      </c>
      <c r="F104" s="155" t="s">
        <v>173</v>
      </c>
      <c r="G104" s="153">
        <v>13406084536</v>
      </c>
    </row>
    <row r="105" ht="19.5" customHeight="1" spans="1:7">
      <c r="A105" s="149">
        <v>104</v>
      </c>
      <c r="B105" s="150" t="s">
        <v>405</v>
      </c>
      <c r="C105" s="156" t="s">
        <v>406</v>
      </c>
      <c r="D105" s="157" t="s">
        <v>407</v>
      </c>
      <c r="E105" s="152" t="s">
        <v>322</v>
      </c>
      <c r="F105" s="155" t="s">
        <v>173</v>
      </c>
      <c r="G105" s="153">
        <v>18654730039</v>
      </c>
    </row>
    <row r="106" ht="19.5" customHeight="1" spans="1:7">
      <c r="A106" s="149">
        <v>105</v>
      </c>
      <c r="B106" s="150" t="s">
        <v>408</v>
      </c>
      <c r="C106" s="154" t="s">
        <v>409</v>
      </c>
      <c r="D106" s="155" t="s">
        <v>410</v>
      </c>
      <c r="E106" s="152" t="s">
        <v>322</v>
      </c>
      <c r="F106" s="155" t="s">
        <v>173</v>
      </c>
      <c r="G106" s="153">
        <v>15827978216</v>
      </c>
    </row>
    <row r="107" ht="19.5" customHeight="1" spans="1:7">
      <c r="A107" s="149">
        <v>106</v>
      </c>
      <c r="B107" s="150" t="s">
        <v>411</v>
      </c>
      <c r="C107" s="154" t="s">
        <v>412</v>
      </c>
      <c r="D107" s="155" t="s">
        <v>413</v>
      </c>
      <c r="E107" s="152" t="s">
        <v>322</v>
      </c>
      <c r="F107" s="155" t="s">
        <v>173</v>
      </c>
      <c r="G107" s="153">
        <v>13780770593</v>
      </c>
    </row>
    <row r="108" ht="19.5" customHeight="1" spans="1:7">
      <c r="A108" s="149">
        <v>107</v>
      </c>
      <c r="B108" s="150" t="s">
        <v>414</v>
      </c>
      <c r="C108" s="154" t="s">
        <v>415</v>
      </c>
      <c r="D108" s="155" t="s">
        <v>416</v>
      </c>
      <c r="E108" s="152" t="s">
        <v>322</v>
      </c>
      <c r="F108" s="155" t="s">
        <v>173</v>
      </c>
      <c r="G108" s="153">
        <v>13561025357</v>
      </c>
    </row>
    <row r="109" ht="19.5" customHeight="1" spans="1:7">
      <c r="A109" s="149">
        <v>108</v>
      </c>
      <c r="B109" s="150" t="s">
        <v>417</v>
      </c>
      <c r="C109" s="154" t="s">
        <v>418</v>
      </c>
      <c r="D109" s="155" t="s">
        <v>419</v>
      </c>
      <c r="E109" s="152" t="s">
        <v>322</v>
      </c>
      <c r="F109" s="155" t="s">
        <v>173</v>
      </c>
      <c r="G109" s="153">
        <v>13468279786</v>
      </c>
    </row>
    <row r="110" ht="19.5" customHeight="1" spans="1:7">
      <c r="A110" s="149">
        <v>109</v>
      </c>
      <c r="B110" s="150" t="s">
        <v>420</v>
      </c>
      <c r="C110" s="154" t="s">
        <v>421</v>
      </c>
      <c r="D110" s="155" t="s">
        <v>422</v>
      </c>
      <c r="E110" s="152" t="s">
        <v>322</v>
      </c>
      <c r="F110" s="155" t="s">
        <v>173</v>
      </c>
      <c r="G110" s="153">
        <v>15006853706</v>
      </c>
    </row>
    <row r="111" ht="19.5" customHeight="1" spans="1:7">
      <c r="A111" s="149">
        <v>110</v>
      </c>
      <c r="B111" s="150" t="s">
        <v>423</v>
      </c>
      <c r="C111" s="154" t="s">
        <v>424</v>
      </c>
      <c r="D111" s="155" t="s">
        <v>425</v>
      </c>
      <c r="E111" s="152" t="s">
        <v>322</v>
      </c>
      <c r="F111" s="155" t="s">
        <v>173</v>
      </c>
      <c r="G111" s="153">
        <v>18672812276</v>
      </c>
    </row>
    <row r="112" ht="19.5" customHeight="1" spans="1:7">
      <c r="A112" s="149">
        <v>111</v>
      </c>
      <c r="B112" s="150" t="s">
        <v>426</v>
      </c>
      <c r="C112" s="154" t="s">
        <v>427</v>
      </c>
      <c r="D112" s="155" t="s">
        <v>428</v>
      </c>
      <c r="E112" s="152" t="s">
        <v>322</v>
      </c>
      <c r="F112" s="155" t="s">
        <v>173</v>
      </c>
      <c r="G112" s="153">
        <v>18508660035</v>
      </c>
    </row>
    <row r="113" ht="19.5" customHeight="1" spans="1:7">
      <c r="A113" s="149">
        <v>112</v>
      </c>
      <c r="B113" s="150" t="s">
        <v>429</v>
      </c>
      <c r="C113" s="154" t="s">
        <v>430</v>
      </c>
      <c r="D113" s="155" t="s">
        <v>431</v>
      </c>
      <c r="E113" s="152" t="s">
        <v>322</v>
      </c>
      <c r="F113" s="155" t="s">
        <v>173</v>
      </c>
      <c r="G113" s="153">
        <v>15318373216</v>
      </c>
    </row>
    <row r="114" ht="19.5" customHeight="1" spans="1:7">
      <c r="A114" s="149">
        <v>113</v>
      </c>
      <c r="B114" s="150" t="s">
        <v>432</v>
      </c>
      <c r="C114" s="154" t="s">
        <v>433</v>
      </c>
      <c r="D114" s="155" t="s">
        <v>434</v>
      </c>
      <c r="E114" s="152" t="s">
        <v>322</v>
      </c>
      <c r="F114" s="155" t="s">
        <v>173</v>
      </c>
      <c r="G114" s="153">
        <v>18264601882</v>
      </c>
    </row>
    <row r="115" ht="19.5" customHeight="1" spans="1:7">
      <c r="A115" s="149">
        <v>114</v>
      </c>
      <c r="B115" s="150" t="s">
        <v>435</v>
      </c>
      <c r="C115" s="154" t="s">
        <v>436</v>
      </c>
      <c r="D115" s="155" t="s">
        <v>437</v>
      </c>
      <c r="E115" s="152" t="s">
        <v>322</v>
      </c>
      <c r="F115" s="155" t="s">
        <v>173</v>
      </c>
      <c r="G115" s="153">
        <v>13070703135</v>
      </c>
    </row>
    <row r="116" ht="19.5" customHeight="1" spans="1:7">
      <c r="A116" s="149">
        <v>115</v>
      </c>
      <c r="B116" s="150" t="s">
        <v>438</v>
      </c>
      <c r="C116" s="154" t="s">
        <v>439</v>
      </c>
      <c r="D116" s="155" t="s">
        <v>440</v>
      </c>
      <c r="E116" s="152" t="s">
        <v>322</v>
      </c>
      <c r="F116" s="155" t="s">
        <v>173</v>
      </c>
      <c r="G116" s="153">
        <v>13954632208</v>
      </c>
    </row>
    <row r="117" ht="19.5" customHeight="1" spans="1:7">
      <c r="A117" s="149">
        <v>116</v>
      </c>
      <c r="B117" s="150" t="s">
        <v>441</v>
      </c>
      <c r="C117" s="156" t="s">
        <v>442</v>
      </c>
      <c r="D117" s="157" t="s">
        <v>443</v>
      </c>
      <c r="E117" s="152" t="s">
        <v>322</v>
      </c>
      <c r="F117" s="155" t="s">
        <v>173</v>
      </c>
      <c r="G117" s="153">
        <v>13563361883</v>
      </c>
    </row>
    <row r="118" ht="19.5" customHeight="1" spans="1:7">
      <c r="A118" s="149">
        <v>117</v>
      </c>
      <c r="B118" s="150" t="s">
        <v>444</v>
      </c>
      <c r="C118" s="154" t="s">
        <v>445</v>
      </c>
      <c r="D118" s="155" t="s">
        <v>446</v>
      </c>
      <c r="E118" s="152" t="s">
        <v>322</v>
      </c>
      <c r="F118" s="155" t="s">
        <v>173</v>
      </c>
      <c r="G118" s="153">
        <v>13668618581</v>
      </c>
    </row>
    <row r="119" ht="19.5" customHeight="1" spans="1:7">
      <c r="A119" s="149">
        <v>118</v>
      </c>
      <c r="B119" s="150" t="s">
        <v>447</v>
      </c>
      <c r="C119" s="154" t="s">
        <v>448</v>
      </c>
      <c r="D119" s="155" t="s">
        <v>449</v>
      </c>
      <c r="E119" s="152" t="s">
        <v>322</v>
      </c>
      <c r="F119" s="155" t="s">
        <v>173</v>
      </c>
      <c r="G119" s="153">
        <v>13593986046</v>
      </c>
    </row>
    <row r="120" ht="19.5" customHeight="1" spans="1:7">
      <c r="A120" s="149">
        <v>119</v>
      </c>
      <c r="B120" s="150" t="s">
        <v>450</v>
      </c>
      <c r="C120" s="154" t="s">
        <v>451</v>
      </c>
      <c r="D120" s="155" t="s">
        <v>452</v>
      </c>
      <c r="E120" s="152" t="s">
        <v>322</v>
      </c>
      <c r="F120" s="155" t="s">
        <v>173</v>
      </c>
      <c r="G120" s="153" t="s">
        <v>453</v>
      </c>
    </row>
    <row r="121" ht="19.5" customHeight="1" spans="1:7">
      <c r="A121" s="149">
        <v>120</v>
      </c>
      <c r="B121" s="150" t="s">
        <v>454</v>
      </c>
      <c r="C121" s="154" t="s">
        <v>455</v>
      </c>
      <c r="D121" s="155" t="s">
        <v>456</v>
      </c>
      <c r="E121" s="152" t="s">
        <v>322</v>
      </c>
      <c r="F121" s="155" t="s">
        <v>173</v>
      </c>
      <c r="G121" s="153">
        <v>13954667062</v>
      </c>
    </row>
    <row r="122" ht="19.5" customHeight="1" spans="1:7">
      <c r="A122" s="149">
        <v>121</v>
      </c>
      <c r="B122" s="150" t="s">
        <v>457</v>
      </c>
      <c r="C122" s="154" t="s">
        <v>458</v>
      </c>
      <c r="D122" s="155" t="s">
        <v>459</v>
      </c>
      <c r="E122" s="152" t="s">
        <v>322</v>
      </c>
      <c r="F122" s="155" t="s">
        <v>173</v>
      </c>
      <c r="G122" s="153">
        <v>15065463855</v>
      </c>
    </row>
    <row r="123" ht="19.5" customHeight="1" spans="1:7">
      <c r="A123" s="149">
        <v>122</v>
      </c>
      <c r="B123" s="150" t="s">
        <v>460</v>
      </c>
      <c r="C123" s="154" t="e">
        <v>#N/A</v>
      </c>
      <c r="D123" s="157" t="s">
        <v>461</v>
      </c>
      <c r="E123" s="152" t="s">
        <v>322</v>
      </c>
      <c r="F123" s="155" t="s">
        <v>173</v>
      </c>
      <c r="G123" s="153">
        <v>18766732543</v>
      </c>
    </row>
    <row r="124" ht="19.5" customHeight="1" spans="1:7">
      <c r="A124" s="149">
        <v>123</v>
      </c>
      <c r="B124" s="150" t="s">
        <v>462</v>
      </c>
      <c r="C124" s="154" t="s">
        <v>463</v>
      </c>
      <c r="D124" s="155" t="s">
        <v>464</v>
      </c>
      <c r="E124" s="152" t="s">
        <v>322</v>
      </c>
      <c r="F124" s="155" t="s">
        <v>173</v>
      </c>
      <c r="G124" s="153">
        <v>13589976090</v>
      </c>
    </row>
    <row r="125" ht="19.5" customHeight="1" spans="1:7">
      <c r="A125" s="149">
        <v>124</v>
      </c>
      <c r="B125" s="150" t="s">
        <v>465</v>
      </c>
      <c r="C125" s="154" t="s">
        <v>466</v>
      </c>
      <c r="D125" s="155" t="s">
        <v>467</v>
      </c>
      <c r="E125" s="152" t="s">
        <v>322</v>
      </c>
      <c r="F125" s="155" t="s">
        <v>173</v>
      </c>
      <c r="G125" s="153">
        <v>15216477476</v>
      </c>
    </row>
    <row r="126" ht="19.5" customHeight="1" spans="1:7">
      <c r="A126" s="149">
        <v>125</v>
      </c>
      <c r="B126" s="150" t="s">
        <v>468</v>
      </c>
      <c r="C126" s="154" t="s">
        <v>469</v>
      </c>
      <c r="D126" s="155" t="s">
        <v>470</v>
      </c>
      <c r="E126" s="152" t="s">
        <v>322</v>
      </c>
      <c r="F126" s="155" t="s">
        <v>173</v>
      </c>
      <c r="G126" s="153">
        <v>13156818885</v>
      </c>
    </row>
    <row r="127" ht="19.5" customHeight="1" spans="1:7">
      <c r="A127" s="149">
        <v>126</v>
      </c>
      <c r="B127" s="150" t="s">
        <v>471</v>
      </c>
      <c r="C127" s="154" t="s">
        <v>472</v>
      </c>
      <c r="D127" s="155" t="s">
        <v>473</v>
      </c>
      <c r="E127" s="152" t="s">
        <v>322</v>
      </c>
      <c r="F127" s="155" t="s">
        <v>173</v>
      </c>
      <c r="G127" s="153">
        <v>13706473525</v>
      </c>
    </row>
    <row r="128" ht="19.5" customHeight="1" spans="1:7">
      <c r="A128" s="149">
        <v>127</v>
      </c>
      <c r="B128" s="150" t="s">
        <v>145</v>
      </c>
      <c r="C128" s="154" t="s">
        <v>146</v>
      </c>
      <c r="D128" s="155" t="s">
        <v>147</v>
      </c>
      <c r="E128" s="152" t="s">
        <v>322</v>
      </c>
      <c r="F128" s="155" t="s">
        <v>173</v>
      </c>
      <c r="G128" s="153">
        <v>13872962703</v>
      </c>
    </row>
    <row r="129" ht="19.5" customHeight="1" spans="1:7">
      <c r="A129" s="149">
        <v>128</v>
      </c>
      <c r="B129" s="150" t="s">
        <v>474</v>
      </c>
      <c r="C129" s="154" t="s">
        <v>475</v>
      </c>
      <c r="D129" s="155" t="s">
        <v>476</v>
      </c>
      <c r="E129" s="152" t="s">
        <v>322</v>
      </c>
      <c r="F129" s="155" t="s">
        <v>173</v>
      </c>
      <c r="G129" s="153">
        <v>13954609239</v>
      </c>
    </row>
    <row r="130" ht="19.5" customHeight="1" spans="1:7">
      <c r="A130" s="149">
        <v>129</v>
      </c>
      <c r="B130" s="150" t="s">
        <v>477</v>
      </c>
      <c r="C130" s="154" t="s">
        <v>478</v>
      </c>
      <c r="D130" s="155" t="s">
        <v>479</v>
      </c>
      <c r="E130" s="152" t="s">
        <v>322</v>
      </c>
      <c r="F130" s="155" t="s">
        <v>173</v>
      </c>
      <c r="G130" s="153">
        <v>18366935887</v>
      </c>
    </row>
    <row r="131" ht="19.5" customHeight="1" spans="1:7">
      <c r="A131" s="149">
        <v>130</v>
      </c>
      <c r="B131" s="150" t="s">
        <v>480</v>
      </c>
      <c r="C131" s="154" t="s">
        <v>481</v>
      </c>
      <c r="D131" s="155" t="s">
        <v>482</v>
      </c>
      <c r="E131" s="152" t="s">
        <v>322</v>
      </c>
      <c r="F131" s="155" t="s">
        <v>173</v>
      </c>
      <c r="G131" s="153">
        <v>13562280669</v>
      </c>
    </row>
    <row r="132" ht="19.5" customHeight="1" spans="1:7">
      <c r="A132" s="149">
        <v>131</v>
      </c>
      <c r="B132" s="150" t="s">
        <v>483</v>
      </c>
      <c r="C132" s="154" t="s">
        <v>484</v>
      </c>
      <c r="D132" s="155" t="s">
        <v>485</v>
      </c>
      <c r="E132" s="152" t="s">
        <v>486</v>
      </c>
      <c r="F132" s="155" t="s">
        <v>487</v>
      </c>
      <c r="G132" s="153">
        <v>18508662110</v>
      </c>
    </row>
    <row r="133" ht="19.5" customHeight="1" spans="1:7">
      <c r="A133" s="149">
        <v>132</v>
      </c>
      <c r="B133" s="150" t="s">
        <v>488</v>
      </c>
      <c r="C133" s="154" t="s">
        <v>489</v>
      </c>
      <c r="D133" s="155" t="s">
        <v>490</v>
      </c>
      <c r="E133" s="152" t="s">
        <v>486</v>
      </c>
      <c r="F133" s="155" t="s">
        <v>491</v>
      </c>
      <c r="G133" s="153">
        <v>18508666380</v>
      </c>
    </row>
    <row r="134" ht="19.5" customHeight="1" spans="1:7">
      <c r="A134" s="149">
        <v>133</v>
      </c>
      <c r="B134" s="150" t="s">
        <v>492</v>
      </c>
      <c r="C134" s="154" t="s">
        <v>493</v>
      </c>
      <c r="D134" s="155" t="s">
        <v>494</v>
      </c>
      <c r="E134" s="152" t="s">
        <v>486</v>
      </c>
      <c r="F134" s="155" t="s">
        <v>491</v>
      </c>
      <c r="G134" s="153" t="s">
        <v>495</v>
      </c>
    </row>
    <row r="135" ht="19.5" customHeight="1" spans="1:7">
      <c r="A135" s="149">
        <v>134</v>
      </c>
      <c r="B135" s="150" t="s">
        <v>496</v>
      </c>
      <c r="C135" s="154" t="s">
        <v>497</v>
      </c>
      <c r="D135" s="155" t="s">
        <v>498</v>
      </c>
      <c r="E135" s="152" t="s">
        <v>486</v>
      </c>
      <c r="F135" s="155" t="s">
        <v>499</v>
      </c>
      <c r="G135" s="153">
        <v>18508667218</v>
      </c>
    </row>
    <row r="136" ht="19.5" customHeight="1" spans="1:7">
      <c r="A136" s="149">
        <v>135</v>
      </c>
      <c r="B136" s="150" t="s">
        <v>500</v>
      </c>
      <c r="C136" s="156" t="s">
        <v>501</v>
      </c>
      <c r="D136" s="157" t="s">
        <v>502</v>
      </c>
      <c r="E136" s="152" t="s">
        <v>486</v>
      </c>
      <c r="F136" s="155" t="s">
        <v>173</v>
      </c>
      <c r="G136" s="153">
        <v>18661386137</v>
      </c>
    </row>
    <row r="137" ht="19.5" customHeight="1" spans="1:7">
      <c r="A137" s="149">
        <v>136</v>
      </c>
      <c r="B137" s="150" t="s">
        <v>503</v>
      </c>
      <c r="C137" s="156" t="s">
        <v>504</v>
      </c>
      <c r="D137" s="157" t="s">
        <v>505</v>
      </c>
      <c r="E137" s="152" t="s">
        <v>486</v>
      </c>
      <c r="F137" s="155" t="s">
        <v>173</v>
      </c>
      <c r="G137" s="153" t="s">
        <v>506</v>
      </c>
    </row>
    <row r="138" ht="19.5" customHeight="1" spans="1:7">
      <c r="A138" s="149">
        <v>137</v>
      </c>
      <c r="B138" s="150" t="s">
        <v>507</v>
      </c>
      <c r="C138" s="156" t="s">
        <v>508</v>
      </c>
      <c r="D138" s="157" t="s">
        <v>509</v>
      </c>
      <c r="E138" s="152" t="s">
        <v>486</v>
      </c>
      <c r="F138" s="155" t="s">
        <v>173</v>
      </c>
      <c r="G138" s="153">
        <v>18654607208</v>
      </c>
    </row>
    <row r="139" ht="19.5" customHeight="1" spans="1:7">
      <c r="A139" s="149">
        <v>138</v>
      </c>
      <c r="B139" s="150" t="s">
        <v>510</v>
      </c>
      <c r="C139" s="154" t="s">
        <v>511</v>
      </c>
      <c r="D139" s="155" t="s">
        <v>512</v>
      </c>
      <c r="E139" s="152" t="s">
        <v>486</v>
      </c>
      <c r="F139" s="155" t="s">
        <v>173</v>
      </c>
      <c r="G139" s="153">
        <v>18054622612</v>
      </c>
    </row>
    <row r="140" ht="19.5" customHeight="1" spans="1:7">
      <c r="A140" s="149">
        <v>139</v>
      </c>
      <c r="B140" s="150" t="s">
        <v>513</v>
      </c>
      <c r="C140" s="154" t="s">
        <v>514</v>
      </c>
      <c r="D140" s="155" t="s">
        <v>515</v>
      </c>
      <c r="E140" s="152" t="s">
        <v>486</v>
      </c>
      <c r="F140" s="155" t="s">
        <v>173</v>
      </c>
      <c r="G140" s="153">
        <v>15169536771</v>
      </c>
    </row>
    <row r="141" ht="19.5" customHeight="1" spans="1:7">
      <c r="A141" s="149">
        <v>140</v>
      </c>
      <c r="B141" s="150" t="s">
        <v>516</v>
      </c>
      <c r="C141" s="154" t="s">
        <v>517</v>
      </c>
      <c r="D141" s="155" t="s">
        <v>518</v>
      </c>
      <c r="E141" s="152" t="s">
        <v>486</v>
      </c>
      <c r="F141" s="155" t="s">
        <v>173</v>
      </c>
      <c r="G141" s="153">
        <v>13563636424</v>
      </c>
    </row>
    <row r="142" ht="19.5" customHeight="1" spans="1:7">
      <c r="A142" s="149">
        <v>141</v>
      </c>
      <c r="B142" s="150" t="s">
        <v>519</v>
      </c>
      <c r="C142" s="154" t="s">
        <v>520</v>
      </c>
      <c r="D142" s="155" t="s">
        <v>521</v>
      </c>
      <c r="E142" s="152" t="s">
        <v>486</v>
      </c>
      <c r="F142" s="155" t="s">
        <v>173</v>
      </c>
      <c r="G142" s="153">
        <v>18554513676</v>
      </c>
    </row>
    <row r="143" ht="19.5" customHeight="1" spans="1:7">
      <c r="A143" s="149">
        <v>142</v>
      </c>
      <c r="B143" s="150" t="s">
        <v>522</v>
      </c>
      <c r="C143" s="154" t="s">
        <v>523</v>
      </c>
      <c r="D143" s="155" t="s">
        <v>524</v>
      </c>
      <c r="E143" s="152" t="s">
        <v>486</v>
      </c>
      <c r="F143" s="155" t="s">
        <v>173</v>
      </c>
      <c r="G143" s="153">
        <v>18660672008</v>
      </c>
    </row>
    <row r="144" ht="19.5" customHeight="1" spans="1:7">
      <c r="A144" s="149">
        <v>143</v>
      </c>
      <c r="B144" s="150" t="s">
        <v>525</v>
      </c>
      <c r="C144" s="154" t="e">
        <v>#N/A</v>
      </c>
      <c r="D144" s="157" t="s">
        <v>526</v>
      </c>
      <c r="E144" s="152" t="s">
        <v>486</v>
      </c>
      <c r="F144" s="155" t="s">
        <v>173</v>
      </c>
      <c r="G144" s="153">
        <v>15271205389</v>
      </c>
    </row>
    <row r="145" ht="19.5" customHeight="1" spans="1:7">
      <c r="A145" s="149">
        <v>144</v>
      </c>
      <c r="B145" s="150" t="s">
        <v>527</v>
      </c>
      <c r="C145" s="154" t="s">
        <v>528</v>
      </c>
      <c r="D145" s="155" t="s">
        <v>529</v>
      </c>
      <c r="E145" s="152" t="s">
        <v>486</v>
      </c>
      <c r="F145" s="155" t="s">
        <v>173</v>
      </c>
      <c r="G145" s="153">
        <v>18508664110</v>
      </c>
    </row>
    <row r="146" ht="19.5" customHeight="1" spans="1:7">
      <c r="A146" s="149">
        <v>145</v>
      </c>
      <c r="B146" s="150" t="s">
        <v>530</v>
      </c>
      <c r="C146" s="154" t="s">
        <v>531</v>
      </c>
      <c r="D146" s="155" t="s">
        <v>532</v>
      </c>
      <c r="E146" s="152" t="s">
        <v>486</v>
      </c>
      <c r="F146" s="155" t="s">
        <v>173</v>
      </c>
      <c r="G146" s="153">
        <v>18771181087</v>
      </c>
    </row>
    <row r="147" ht="19.5" customHeight="1" spans="1:7">
      <c r="A147" s="149">
        <v>146</v>
      </c>
      <c r="B147" s="150" t="s">
        <v>533</v>
      </c>
      <c r="C147" s="154" t="s">
        <v>534</v>
      </c>
      <c r="D147" s="155" t="s">
        <v>535</v>
      </c>
      <c r="E147" s="152" t="s">
        <v>486</v>
      </c>
      <c r="F147" s="155" t="s">
        <v>173</v>
      </c>
      <c r="G147" s="153">
        <v>15254685746</v>
      </c>
    </row>
    <row r="148" ht="19.5" customHeight="1" spans="1:7">
      <c r="A148" s="149">
        <v>147</v>
      </c>
      <c r="B148" s="150" t="s">
        <v>536</v>
      </c>
      <c r="C148" s="154" t="s">
        <v>537</v>
      </c>
      <c r="D148" s="155" t="s">
        <v>538</v>
      </c>
      <c r="E148" s="152" t="s">
        <v>486</v>
      </c>
      <c r="F148" s="155" t="s">
        <v>173</v>
      </c>
      <c r="G148" s="153">
        <v>15762486595</v>
      </c>
    </row>
    <row r="149" ht="19.5" customHeight="1" spans="1:7">
      <c r="A149" s="149">
        <v>148</v>
      </c>
      <c r="B149" s="150" t="s">
        <v>539</v>
      </c>
      <c r="C149" s="154" t="s">
        <v>540</v>
      </c>
      <c r="D149" s="155" t="s">
        <v>541</v>
      </c>
      <c r="E149" s="152" t="s">
        <v>486</v>
      </c>
      <c r="F149" s="155" t="s">
        <v>173</v>
      </c>
      <c r="G149" s="153">
        <v>18972923571</v>
      </c>
    </row>
    <row r="150" ht="19.5" customHeight="1" spans="1:7">
      <c r="A150" s="149">
        <v>149</v>
      </c>
      <c r="B150" s="150" t="s">
        <v>542</v>
      </c>
      <c r="C150" s="154" t="s">
        <v>543</v>
      </c>
      <c r="D150" s="155" t="s">
        <v>544</v>
      </c>
      <c r="E150" s="152" t="s">
        <v>486</v>
      </c>
      <c r="F150" s="155" t="s">
        <v>173</v>
      </c>
      <c r="G150" s="153">
        <v>15263899828</v>
      </c>
    </row>
    <row r="151" ht="19.5" customHeight="1" spans="1:7">
      <c r="A151" s="149">
        <v>150</v>
      </c>
      <c r="B151" s="150" t="s">
        <v>545</v>
      </c>
      <c r="C151" s="154" t="s">
        <v>546</v>
      </c>
      <c r="D151" s="155" t="s">
        <v>547</v>
      </c>
      <c r="E151" s="152" t="s">
        <v>486</v>
      </c>
      <c r="F151" s="155" t="s">
        <v>173</v>
      </c>
      <c r="G151" s="153">
        <v>15965088716</v>
      </c>
    </row>
    <row r="152" ht="19.5" customHeight="1" spans="1:7">
      <c r="A152" s="149">
        <v>151</v>
      </c>
      <c r="B152" s="150" t="s">
        <v>548</v>
      </c>
      <c r="C152" s="154" t="s">
        <v>549</v>
      </c>
      <c r="D152" s="155" t="s">
        <v>550</v>
      </c>
      <c r="E152" s="152" t="s">
        <v>486</v>
      </c>
      <c r="F152" s="155" t="s">
        <v>173</v>
      </c>
      <c r="G152" s="153">
        <v>13864622825</v>
      </c>
    </row>
    <row r="153" ht="19.5" customHeight="1" spans="1:7">
      <c r="A153" s="149">
        <v>152</v>
      </c>
      <c r="B153" s="150" t="s">
        <v>551</v>
      </c>
      <c r="C153" s="154" t="s">
        <v>552</v>
      </c>
      <c r="D153" s="155" t="s">
        <v>553</v>
      </c>
      <c r="E153" s="152" t="s">
        <v>486</v>
      </c>
      <c r="F153" s="155" t="s">
        <v>173</v>
      </c>
      <c r="G153" s="153">
        <v>15064425808</v>
      </c>
    </row>
    <row r="154" ht="19.5" customHeight="1" spans="1:7">
      <c r="A154" s="149">
        <v>153</v>
      </c>
      <c r="B154" s="150" t="s">
        <v>554</v>
      </c>
      <c r="C154" s="154" t="s">
        <v>555</v>
      </c>
      <c r="D154" s="155" t="s">
        <v>556</v>
      </c>
      <c r="E154" s="152" t="s">
        <v>486</v>
      </c>
      <c r="F154" s="155" t="s">
        <v>173</v>
      </c>
      <c r="G154" s="153">
        <v>15806482798</v>
      </c>
    </row>
    <row r="155" ht="19.5" customHeight="1" spans="1:7">
      <c r="A155" s="149">
        <v>154</v>
      </c>
      <c r="B155" s="150" t="s">
        <v>557</v>
      </c>
      <c r="C155" s="154" t="s">
        <v>558</v>
      </c>
      <c r="D155" s="155" t="s">
        <v>559</v>
      </c>
      <c r="E155" s="152" t="s">
        <v>486</v>
      </c>
      <c r="F155" s="155" t="s">
        <v>173</v>
      </c>
      <c r="G155" s="153">
        <v>15572896791</v>
      </c>
    </row>
    <row r="156" ht="19.5" customHeight="1" spans="1:7">
      <c r="A156" s="149">
        <v>155</v>
      </c>
      <c r="B156" s="150" t="s">
        <v>560</v>
      </c>
      <c r="C156" s="154" t="s">
        <v>561</v>
      </c>
      <c r="D156" s="155" t="s">
        <v>562</v>
      </c>
      <c r="E156" s="152" t="s">
        <v>486</v>
      </c>
      <c r="F156" s="155" t="s">
        <v>173</v>
      </c>
      <c r="G156" s="153">
        <v>15963863424</v>
      </c>
    </row>
    <row r="157" ht="19.5" customHeight="1" spans="1:7">
      <c r="A157" s="149">
        <v>156</v>
      </c>
      <c r="B157" s="150" t="s">
        <v>563</v>
      </c>
      <c r="C157" s="154" t="s">
        <v>564</v>
      </c>
      <c r="D157" s="155" t="s">
        <v>565</v>
      </c>
      <c r="E157" s="152" t="s">
        <v>486</v>
      </c>
      <c r="F157" s="155" t="s">
        <v>173</v>
      </c>
      <c r="G157" s="153" t="s">
        <v>566</v>
      </c>
    </row>
    <row r="158" ht="19.5" customHeight="1" spans="1:7">
      <c r="A158" s="149">
        <v>157</v>
      </c>
      <c r="B158" s="150" t="s">
        <v>567</v>
      </c>
      <c r="C158" s="154" t="s">
        <v>568</v>
      </c>
      <c r="D158" s="155" t="s">
        <v>569</v>
      </c>
      <c r="E158" s="152" t="s">
        <v>486</v>
      </c>
      <c r="F158" s="155" t="s">
        <v>173</v>
      </c>
      <c r="G158" s="153">
        <v>17707282587</v>
      </c>
    </row>
    <row r="159" ht="19.5" customHeight="1" spans="1:7">
      <c r="A159" s="149">
        <v>158</v>
      </c>
      <c r="B159" s="150" t="s">
        <v>570</v>
      </c>
      <c r="C159" s="154" t="s">
        <v>571</v>
      </c>
      <c r="D159" s="155" t="s">
        <v>572</v>
      </c>
      <c r="E159" s="152" t="s">
        <v>486</v>
      </c>
      <c r="F159" s="155" t="s">
        <v>173</v>
      </c>
      <c r="G159" s="153">
        <v>13355466505</v>
      </c>
    </row>
    <row r="160" ht="19.5" customHeight="1" spans="1:7">
      <c r="A160" s="149">
        <v>159</v>
      </c>
      <c r="B160" s="150" t="s">
        <v>573</v>
      </c>
      <c r="C160" s="154" t="s">
        <v>574</v>
      </c>
      <c r="D160" s="155" t="s">
        <v>575</v>
      </c>
      <c r="E160" s="152" t="s">
        <v>486</v>
      </c>
      <c r="F160" s="155" t="s">
        <v>173</v>
      </c>
      <c r="G160" s="153">
        <v>15288886406</v>
      </c>
    </row>
    <row r="161" ht="19.5" customHeight="1" spans="1:7">
      <c r="A161" s="149">
        <v>160</v>
      </c>
      <c r="B161" s="150" t="s">
        <v>576</v>
      </c>
      <c r="C161" s="154" t="s">
        <v>577</v>
      </c>
      <c r="D161" s="155" t="s">
        <v>578</v>
      </c>
      <c r="E161" s="152" t="s">
        <v>486</v>
      </c>
      <c r="F161" s="155" t="s">
        <v>173</v>
      </c>
      <c r="G161" s="153">
        <v>18508664587</v>
      </c>
    </row>
    <row r="162" ht="19.5" customHeight="1" spans="1:7">
      <c r="A162" s="149">
        <v>161</v>
      </c>
      <c r="B162" s="150" t="s">
        <v>579</v>
      </c>
      <c r="C162" s="154" t="s">
        <v>580</v>
      </c>
      <c r="D162" s="155" t="s">
        <v>581</v>
      </c>
      <c r="E162" s="152" t="s">
        <v>486</v>
      </c>
      <c r="F162" s="155" t="s">
        <v>173</v>
      </c>
      <c r="G162" s="153">
        <v>18860613535</v>
      </c>
    </row>
    <row r="163" ht="19.5" customHeight="1" spans="1:7">
      <c r="A163" s="149">
        <v>162</v>
      </c>
      <c r="B163" s="150" t="s">
        <v>582</v>
      </c>
      <c r="C163" s="154" t="s">
        <v>583</v>
      </c>
      <c r="D163" s="155" t="s">
        <v>584</v>
      </c>
      <c r="E163" s="152" t="s">
        <v>486</v>
      </c>
      <c r="F163" s="155" t="s">
        <v>173</v>
      </c>
      <c r="G163" s="153">
        <v>13854480519</v>
      </c>
    </row>
    <row r="164" ht="19.5" customHeight="1" spans="1:7">
      <c r="A164" s="149">
        <v>163</v>
      </c>
      <c r="B164" s="150" t="s">
        <v>585</v>
      </c>
      <c r="C164" s="154" t="s">
        <v>586</v>
      </c>
      <c r="D164" s="155" t="s">
        <v>587</v>
      </c>
      <c r="E164" s="152" t="s">
        <v>486</v>
      </c>
      <c r="F164" s="155" t="s">
        <v>173</v>
      </c>
      <c r="G164" s="153">
        <v>17852465870</v>
      </c>
    </row>
    <row r="165" ht="19.5" customHeight="1" spans="1:7">
      <c r="A165" s="149">
        <v>164</v>
      </c>
      <c r="B165" s="150" t="s">
        <v>588</v>
      </c>
      <c r="C165" s="154" t="s">
        <v>589</v>
      </c>
      <c r="D165" s="155" t="s">
        <v>590</v>
      </c>
      <c r="E165" s="152" t="s">
        <v>486</v>
      </c>
      <c r="F165" s="155" t="s">
        <v>173</v>
      </c>
      <c r="G165" s="153">
        <v>13356618076</v>
      </c>
    </row>
    <row r="166" ht="19.5" customHeight="1" spans="1:7">
      <c r="A166" s="149">
        <v>165</v>
      </c>
      <c r="B166" s="150" t="s">
        <v>591</v>
      </c>
      <c r="C166" s="154" t="s">
        <v>592</v>
      </c>
      <c r="D166" s="155" t="s">
        <v>593</v>
      </c>
      <c r="E166" s="152" t="s">
        <v>486</v>
      </c>
      <c r="F166" s="155" t="s">
        <v>173</v>
      </c>
      <c r="G166" s="153">
        <v>13997968114</v>
      </c>
    </row>
    <row r="167" ht="19.5" customHeight="1" spans="1:7">
      <c r="A167" s="149">
        <v>166</v>
      </c>
      <c r="B167" s="150" t="s">
        <v>594</v>
      </c>
      <c r="C167" s="154" t="s">
        <v>595</v>
      </c>
      <c r="D167" s="155" t="s">
        <v>596</v>
      </c>
      <c r="E167" s="152" t="s">
        <v>486</v>
      </c>
      <c r="F167" s="155" t="s">
        <v>173</v>
      </c>
      <c r="G167" s="153">
        <v>15905466835</v>
      </c>
    </row>
    <row r="168" ht="19.5" customHeight="1" spans="1:7">
      <c r="A168" s="149">
        <v>167</v>
      </c>
      <c r="B168" s="150" t="s">
        <v>597</v>
      </c>
      <c r="C168" s="154" t="s">
        <v>598</v>
      </c>
      <c r="D168" s="155" t="s">
        <v>599</v>
      </c>
      <c r="E168" s="152" t="s">
        <v>486</v>
      </c>
      <c r="F168" s="155" t="s">
        <v>173</v>
      </c>
      <c r="G168" s="153">
        <v>15263642105</v>
      </c>
    </row>
    <row r="169" ht="19.5" customHeight="1" spans="1:7">
      <c r="A169" s="149">
        <v>168</v>
      </c>
      <c r="B169" s="150" t="s">
        <v>600</v>
      </c>
      <c r="C169" s="154" t="s">
        <v>601</v>
      </c>
      <c r="D169" s="155" t="s">
        <v>602</v>
      </c>
      <c r="E169" s="152" t="s">
        <v>486</v>
      </c>
      <c r="F169" s="155" t="s">
        <v>173</v>
      </c>
      <c r="G169" s="153">
        <v>18696312180</v>
      </c>
    </row>
    <row r="170" ht="19.5" customHeight="1" spans="1:7">
      <c r="A170" s="149">
        <v>169</v>
      </c>
      <c r="B170" s="150" t="s">
        <v>603</v>
      </c>
      <c r="C170" s="154" t="s">
        <v>604</v>
      </c>
      <c r="D170" s="155" t="s">
        <v>605</v>
      </c>
      <c r="E170" s="152" t="s">
        <v>486</v>
      </c>
      <c r="F170" s="155" t="s">
        <v>173</v>
      </c>
      <c r="G170" s="153" t="s">
        <v>606</v>
      </c>
    </row>
    <row r="171" ht="19.5" customHeight="1" spans="1:7">
      <c r="A171" s="149">
        <v>170</v>
      </c>
      <c r="B171" s="150" t="s">
        <v>607</v>
      </c>
      <c r="C171" s="154" t="s">
        <v>608</v>
      </c>
      <c r="D171" s="155" t="s">
        <v>609</v>
      </c>
      <c r="E171" s="152" t="s">
        <v>486</v>
      </c>
      <c r="F171" s="155" t="s">
        <v>173</v>
      </c>
      <c r="G171" s="153">
        <v>13545977641</v>
      </c>
    </row>
    <row r="172" ht="19.5" customHeight="1" spans="1:7">
      <c r="A172" s="149">
        <v>171</v>
      </c>
      <c r="B172" s="150" t="s">
        <v>610</v>
      </c>
      <c r="C172" s="154" t="s">
        <v>611</v>
      </c>
      <c r="D172" s="155" t="s">
        <v>612</v>
      </c>
      <c r="E172" s="152" t="s">
        <v>486</v>
      </c>
      <c r="F172" s="155" t="s">
        <v>173</v>
      </c>
      <c r="G172" s="153">
        <v>13081697760</v>
      </c>
    </row>
    <row r="173" ht="19.5" customHeight="1" spans="1:7">
      <c r="A173" s="149">
        <v>172</v>
      </c>
      <c r="B173" s="150" t="s">
        <v>613</v>
      </c>
      <c r="C173" s="154" t="s">
        <v>614</v>
      </c>
      <c r="D173" s="155" t="s">
        <v>615</v>
      </c>
      <c r="E173" s="152" t="s">
        <v>486</v>
      </c>
      <c r="F173" s="155" t="s">
        <v>173</v>
      </c>
      <c r="G173" s="153" t="s">
        <v>616</v>
      </c>
    </row>
    <row r="174" ht="19.5" customHeight="1" spans="1:7">
      <c r="A174" s="149">
        <v>173</v>
      </c>
      <c r="B174" s="150" t="s">
        <v>617</v>
      </c>
      <c r="C174" s="154" t="s">
        <v>618</v>
      </c>
      <c r="D174" s="155" t="s">
        <v>619</v>
      </c>
      <c r="E174" s="151" t="s">
        <v>620</v>
      </c>
      <c r="F174" s="155" t="s">
        <v>621</v>
      </c>
      <c r="G174" s="153">
        <v>18508669638</v>
      </c>
    </row>
    <row r="175" ht="19.5" customHeight="1" spans="1:7">
      <c r="A175" s="149">
        <v>174</v>
      </c>
      <c r="B175" s="150" t="s">
        <v>622</v>
      </c>
      <c r="C175" s="154" t="s">
        <v>623</v>
      </c>
      <c r="D175" s="155" t="s">
        <v>624</v>
      </c>
      <c r="E175" s="151" t="s">
        <v>620</v>
      </c>
      <c r="F175" s="155" t="s">
        <v>625</v>
      </c>
      <c r="G175" s="153">
        <v>18508667675</v>
      </c>
    </row>
    <row r="176" ht="19.5" customHeight="1" spans="1:7">
      <c r="A176" s="149">
        <v>175</v>
      </c>
      <c r="B176" s="150" t="s">
        <v>626</v>
      </c>
      <c r="C176" s="154" t="s">
        <v>627</v>
      </c>
      <c r="D176" s="155" t="s">
        <v>628</v>
      </c>
      <c r="E176" s="151" t="s">
        <v>620</v>
      </c>
      <c r="F176" s="155" t="s">
        <v>625</v>
      </c>
      <c r="G176" s="153">
        <v>18508667020</v>
      </c>
    </row>
    <row r="177" ht="19.5" customHeight="1" spans="1:7">
      <c r="A177" s="149">
        <v>176</v>
      </c>
      <c r="B177" s="150" t="s">
        <v>629</v>
      </c>
      <c r="C177" s="154" t="s">
        <v>630</v>
      </c>
      <c r="D177" s="155" t="s">
        <v>631</v>
      </c>
      <c r="E177" s="151" t="s">
        <v>620</v>
      </c>
      <c r="F177" s="155" t="s">
        <v>632</v>
      </c>
      <c r="G177" s="153" t="s">
        <v>633</v>
      </c>
    </row>
    <row r="178" ht="19.5" customHeight="1" spans="1:7">
      <c r="A178" s="149">
        <v>177</v>
      </c>
      <c r="B178" s="150" t="s">
        <v>634</v>
      </c>
      <c r="C178" s="156" t="s">
        <v>635</v>
      </c>
      <c r="D178" s="155" t="s">
        <v>636</v>
      </c>
      <c r="E178" s="151" t="s">
        <v>620</v>
      </c>
      <c r="F178" s="155" t="s">
        <v>173</v>
      </c>
      <c r="G178" s="153">
        <v>18696340092</v>
      </c>
    </row>
    <row r="179" ht="19.5" customHeight="1" spans="1:7">
      <c r="A179" s="149">
        <v>178</v>
      </c>
      <c r="B179" s="150" t="s">
        <v>637</v>
      </c>
      <c r="C179" s="156" t="s">
        <v>638</v>
      </c>
      <c r="D179" s="157" t="s">
        <v>639</v>
      </c>
      <c r="E179" s="151" t="s">
        <v>620</v>
      </c>
      <c r="F179" s="155" t="s">
        <v>173</v>
      </c>
      <c r="G179" s="153">
        <v>13963643106</v>
      </c>
    </row>
    <row r="180" ht="19.5" customHeight="1" spans="1:7">
      <c r="A180" s="149">
        <v>179</v>
      </c>
      <c r="B180" s="150" t="s">
        <v>640</v>
      </c>
      <c r="C180" s="154" t="s">
        <v>641</v>
      </c>
      <c r="D180" s="155" t="s">
        <v>642</v>
      </c>
      <c r="E180" s="151" t="s">
        <v>620</v>
      </c>
      <c r="F180" s="155" t="s">
        <v>173</v>
      </c>
      <c r="G180" s="153">
        <v>18954658053</v>
      </c>
    </row>
    <row r="181" ht="19.5" customHeight="1" spans="1:7">
      <c r="A181" s="149">
        <v>180</v>
      </c>
      <c r="B181" s="150" t="s">
        <v>643</v>
      </c>
      <c r="C181" s="154" t="s">
        <v>644</v>
      </c>
      <c r="D181" s="155" t="s">
        <v>645</v>
      </c>
      <c r="E181" s="151" t="s">
        <v>620</v>
      </c>
      <c r="F181" s="155" t="s">
        <v>173</v>
      </c>
      <c r="G181" s="153">
        <v>18661380518</v>
      </c>
    </row>
    <row r="182" ht="19.5" customHeight="1" spans="1:7">
      <c r="A182" s="149">
        <v>181</v>
      </c>
      <c r="B182" s="150" t="s">
        <v>646</v>
      </c>
      <c r="C182" s="154" t="s">
        <v>647</v>
      </c>
      <c r="D182" s="155" t="s">
        <v>648</v>
      </c>
      <c r="E182" s="151" t="s">
        <v>620</v>
      </c>
      <c r="F182" s="155" t="s">
        <v>173</v>
      </c>
      <c r="G182" s="153">
        <v>13356708180</v>
      </c>
    </row>
    <row r="183" ht="19.5" customHeight="1" spans="1:7">
      <c r="A183" s="149">
        <v>182</v>
      </c>
      <c r="B183" s="150" t="s">
        <v>649</v>
      </c>
      <c r="C183" s="154" t="s">
        <v>650</v>
      </c>
      <c r="D183" s="155" t="s">
        <v>651</v>
      </c>
      <c r="E183" s="151" t="s">
        <v>620</v>
      </c>
      <c r="F183" s="155" t="s">
        <v>173</v>
      </c>
      <c r="G183" s="153">
        <v>18654674830</v>
      </c>
    </row>
    <row r="184" ht="19.5" customHeight="1" spans="1:7">
      <c r="A184" s="149">
        <v>183</v>
      </c>
      <c r="B184" s="150" t="s">
        <v>652</v>
      </c>
      <c r="C184" s="154" t="s">
        <v>653</v>
      </c>
      <c r="D184" s="155" t="s">
        <v>654</v>
      </c>
      <c r="E184" s="151" t="s">
        <v>620</v>
      </c>
      <c r="F184" s="155" t="s">
        <v>173</v>
      </c>
      <c r="G184" s="153">
        <v>13954699137</v>
      </c>
    </row>
    <row r="185" ht="19.5" customHeight="1" spans="1:7">
      <c r="A185" s="149">
        <v>184</v>
      </c>
      <c r="B185" s="150" t="s">
        <v>655</v>
      </c>
      <c r="C185" s="156" t="s">
        <v>656</v>
      </c>
      <c r="D185" s="157" t="s">
        <v>657</v>
      </c>
      <c r="E185" s="151" t="s">
        <v>620</v>
      </c>
      <c r="F185" s="155" t="s">
        <v>173</v>
      </c>
      <c r="G185" s="153">
        <v>18554665109</v>
      </c>
    </row>
    <row r="186" ht="19.5" customHeight="1" spans="1:7">
      <c r="A186" s="149">
        <v>185</v>
      </c>
      <c r="B186" s="150" t="s">
        <v>658</v>
      </c>
      <c r="C186" s="154" t="s">
        <v>659</v>
      </c>
      <c r="D186" s="155" t="s">
        <v>660</v>
      </c>
      <c r="E186" s="151" t="s">
        <v>620</v>
      </c>
      <c r="F186" s="155" t="s">
        <v>173</v>
      </c>
      <c r="G186" s="153">
        <v>13884912457</v>
      </c>
    </row>
    <row r="187" ht="19.5" customHeight="1" spans="1:7">
      <c r="A187" s="149">
        <v>186</v>
      </c>
      <c r="B187" s="150" t="s">
        <v>661</v>
      </c>
      <c r="C187" s="154" t="s">
        <v>662</v>
      </c>
      <c r="D187" s="155" t="s">
        <v>663</v>
      </c>
      <c r="E187" s="151" t="s">
        <v>620</v>
      </c>
      <c r="F187" s="155" t="s">
        <v>173</v>
      </c>
      <c r="G187" s="153">
        <v>18672866961</v>
      </c>
    </row>
    <row r="188" ht="19.5" customHeight="1" spans="1:7">
      <c r="A188" s="149">
        <v>187</v>
      </c>
      <c r="B188" s="150" t="s">
        <v>664</v>
      </c>
      <c r="C188" s="154" t="s">
        <v>665</v>
      </c>
      <c r="D188" s="155" t="s">
        <v>666</v>
      </c>
      <c r="E188" s="151" t="s">
        <v>620</v>
      </c>
      <c r="F188" s="155" t="s">
        <v>173</v>
      </c>
      <c r="G188" s="153">
        <v>13475267160</v>
      </c>
    </row>
    <row r="189" ht="19.5" customHeight="1" spans="1:7">
      <c r="A189" s="149">
        <v>188</v>
      </c>
      <c r="B189" s="150" t="s">
        <v>667</v>
      </c>
      <c r="C189" s="154" t="s">
        <v>668</v>
      </c>
      <c r="D189" s="155" t="s">
        <v>669</v>
      </c>
      <c r="E189" s="151" t="s">
        <v>620</v>
      </c>
      <c r="F189" s="155" t="s">
        <v>173</v>
      </c>
      <c r="G189" s="153">
        <v>15275631563</v>
      </c>
    </row>
    <row r="190" ht="19.5" customHeight="1" spans="1:7">
      <c r="A190" s="149">
        <v>189</v>
      </c>
      <c r="B190" s="150" t="s">
        <v>670</v>
      </c>
      <c r="C190" s="154" t="s">
        <v>671</v>
      </c>
      <c r="D190" s="155" t="s">
        <v>672</v>
      </c>
      <c r="E190" s="151" t="s">
        <v>620</v>
      </c>
      <c r="F190" s="155" t="s">
        <v>173</v>
      </c>
      <c r="G190" s="153">
        <v>18508663691</v>
      </c>
    </row>
    <row r="191" ht="19.5" customHeight="1" spans="1:7">
      <c r="A191" s="149">
        <v>190</v>
      </c>
      <c r="B191" s="150" t="s">
        <v>673</v>
      </c>
      <c r="C191" s="154" t="s">
        <v>674</v>
      </c>
      <c r="D191" s="155" t="s">
        <v>675</v>
      </c>
      <c r="E191" s="151" t="s">
        <v>620</v>
      </c>
      <c r="F191" s="155" t="s">
        <v>173</v>
      </c>
      <c r="G191" s="153">
        <v>18954045136</v>
      </c>
    </row>
    <row r="192" ht="19.5" customHeight="1" spans="1:7">
      <c r="A192" s="149">
        <v>191</v>
      </c>
      <c r="B192" s="150" t="s">
        <v>676</v>
      </c>
      <c r="C192" s="154" t="s">
        <v>677</v>
      </c>
      <c r="D192" s="155" t="s">
        <v>678</v>
      </c>
      <c r="E192" s="151" t="s">
        <v>620</v>
      </c>
      <c r="F192" s="155" t="s">
        <v>173</v>
      </c>
      <c r="G192" s="153">
        <v>15263818836</v>
      </c>
    </row>
    <row r="193" ht="19.5" customHeight="1" spans="1:7">
      <c r="A193" s="149">
        <v>192</v>
      </c>
      <c r="B193" s="150" t="s">
        <v>679</v>
      </c>
      <c r="C193" s="154" t="s">
        <v>680</v>
      </c>
      <c r="D193" s="155" t="s">
        <v>681</v>
      </c>
      <c r="E193" s="151" t="s">
        <v>620</v>
      </c>
      <c r="F193" s="155" t="s">
        <v>173</v>
      </c>
      <c r="G193" s="153">
        <v>13506369185</v>
      </c>
    </row>
    <row r="194" ht="19.5" customHeight="1" spans="1:7">
      <c r="A194" s="149">
        <v>193</v>
      </c>
      <c r="B194" s="150" t="s">
        <v>682</v>
      </c>
      <c r="C194" s="154" t="s">
        <v>683</v>
      </c>
      <c r="D194" s="155" t="s">
        <v>684</v>
      </c>
      <c r="E194" s="151" t="s">
        <v>620</v>
      </c>
      <c r="F194" s="155" t="s">
        <v>173</v>
      </c>
      <c r="G194" s="153">
        <v>13793656589</v>
      </c>
    </row>
    <row r="195" ht="19.5" customHeight="1" spans="1:7">
      <c r="A195" s="149">
        <v>194</v>
      </c>
      <c r="B195" s="150" t="s">
        <v>685</v>
      </c>
      <c r="C195" s="154" t="e">
        <v>#N/A</v>
      </c>
      <c r="D195" s="157" t="s">
        <v>686</v>
      </c>
      <c r="E195" s="151" t="s">
        <v>620</v>
      </c>
      <c r="F195" s="155" t="s">
        <v>173</v>
      </c>
      <c r="G195" s="153">
        <v>15254680625</v>
      </c>
    </row>
    <row r="196" ht="19.5" customHeight="1" spans="1:7">
      <c r="A196" s="149">
        <v>195</v>
      </c>
      <c r="B196" s="150" t="s">
        <v>687</v>
      </c>
      <c r="C196" s="154" t="s">
        <v>688</v>
      </c>
      <c r="D196" s="155" t="s">
        <v>689</v>
      </c>
      <c r="E196" s="151" t="s">
        <v>620</v>
      </c>
      <c r="F196" s="155" t="s">
        <v>173</v>
      </c>
      <c r="G196" s="153">
        <v>15154662101</v>
      </c>
    </row>
    <row r="197" ht="19.5" customHeight="1" spans="1:7">
      <c r="A197" s="149">
        <v>196</v>
      </c>
      <c r="B197" s="150" t="s">
        <v>690</v>
      </c>
      <c r="C197" s="154" t="s">
        <v>691</v>
      </c>
      <c r="D197" s="155" t="s">
        <v>692</v>
      </c>
      <c r="E197" s="151" t="s">
        <v>620</v>
      </c>
      <c r="F197" s="155" t="s">
        <v>173</v>
      </c>
      <c r="G197" s="153">
        <v>13406075037</v>
      </c>
    </row>
    <row r="198" ht="19.5" customHeight="1" spans="1:7">
      <c r="A198" s="149">
        <v>197</v>
      </c>
      <c r="B198" s="150" t="s">
        <v>693</v>
      </c>
      <c r="C198" s="154" t="s">
        <v>694</v>
      </c>
      <c r="D198" s="155" t="s">
        <v>695</v>
      </c>
      <c r="E198" s="151" t="s">
        <v>620</v>
      </c>
      <c r="F198" s="155" t="s">
        <v>173</v>
      </c>
      <c r="G198" s="153">
        <v>15271181409</v>
      </c>
    </row>
    <row r="199" ht="19.5" customHeight="1" spans="1:7">
      <c r="A199" s="149">
        <v>198</v>
      </c>
      <c r="B199" s="150" t="s">
        <v>696</v>
      </c>
      <c r="C199" s="154" t="s">
        <v>697</v>
      </c>
      <c r="D199" s="155" t="s">
        <v>698</v>
      </c>
      <c r="E199" s="151" t="s">
        <v>620</v>
      </c>
      <c r="F199" s="155" t="s">
        <v>173</v>
      </c>
      <c r="G199" s="153">
        <v>15972277392</v>
      </c>
    </row>
    <row r="200" ht="19.5" customHeight="1" spans="1:7">
      <c r="A200" s="149">
        <v>199</v>
      </c>
      <c r="B200" s="150" t="s">
        <v>699</v>
      </c>
      <c r="C200" s="154" t="s">
        <v>700</v>
      </c>
      <c r="D200" s="155" t="s">
        <v>701</v>
      </c>
      <c r="E200" s="151" t="s">
        <v>620</v>
      </c>
      <c r="F200" s="155" t="s">
        <v>173</v>
      </c>
      <c r="G200" s="153">
        <v>13561029746</v>
      </c>
    </row>
    <row r="201" ht="19.5" customHeight="1" spans="1:7">
      <c r="A201" s="149">
        <v>200</v>
      </c>
      <c r="B201" s="150" t="s">
        <v>702</v>
      </c>
      <c r="C201" s="154" t="s">
        <v>703</v>
      </c>
      <c r="D201" s="155" t="s">
        <v>704</v>
      </c>
      <c r="E201" s="151" t="s">
        <v>620</v>
      </c>
      <c r="F201" s="155" t="s">
        <v>173</v>
      </c>
      <c r="G201" s="153">
        <v>13706477329</v>
      </c>
    </row>
    <row r="202" ht="19.5" customHeight="1" spans="1:7">
      <c r="A202" s="149">
        <v>201</v>
      </c>
      <c r="B202" s="150" t="s">
        <v>705</v>
      </c>
      <c r="C202" s="154" t="s">
        <v>706</v>
      </c>
      <c r="D202" s="155" t="s">
        <v>707</v>
      </c>
      <c r="E202" s="151" t="s">
        <v>620</v>
      </c>
      <c r="F202" s="155" t="s">
        <v>173</v>
      </c>
      <c r="G202" s="153">
        <v>15053653248</v>
      </c>
    </row>
    <row r="203" ht="19.5" customHeight="1" spans="1:7">
      <c r="A203" s="149">
        <v>202</v>
      </c>
      <c r="B203" s="150" t="s">
        <v>708</v>
      </c>
      <c r="C203" s="154" t="s">
        <v>709</v>
      </c>
      <c r="D203" s="155" t="s">
        <v>710</v>
      </c>
      <c r="E203" s="151" t="s">
        <v>711</v>
      </c>
      <c r="F203" s="155" t="s">
        <v>712</v>
      </c>
      <c r="G203" s="153">
        <v>13306472936</v>
      </c>
    </row>
    <row r="204" ht="19.5" customHeight="1" spans="1:7">
      <c r="A204" s="149">
        <v>203</v>
      </c>
      <c r="B204" s="150" t="s">
        <v>713</v>
      </c>
      <c r="C204" s="154" t="s">
        <v>714</v>
      </c>
      <c r="D204" s="155" t="s">
        <v>715</v>
      </c>
      <c r="E204" s="151" t="s">
        <v>711</v>
      </c>
      <c r="F204" s="155" t="s">
        <v>716</v>
      </c>
      <c r="G204" s="153">
        <v>18508667089</v>
      </c>
    </row>
    <row r="205" ht="19.5" customHeight="1" spans="1:7">
      <c r="A205" s="149">
        <v>204</v>
      </c>
      <c r="B205" s="150" t="s">
        <v>717</v>
      </c>
      <c r="C205" s="154" t="s">
        <v>718</v>
      </c>
      <c r="D205" s="155" t="s">
        <v>719</v>
      </c>
      <c r="E205" s="151" t="s">
        <v>711</v>
      </c>
      <c r="F205" s="155" t="s">
        <v>720</v>
      </c>
      <c r="G205" s="153">
        <v>13356619787</v>
      </c>
    </row>
    <row r="206" ht="19.5" customHeight="1" spans="1:7">
      <c r="A206" s="149">
        <v>205</v>
      </c>
      <c r="B206" s="150" t="s">
        <v>721</v>
      </c>
      <c r="C206" s="154" t="s">
        <v>722</v>
      </c>
      <c r="D206" s="155" t="s">
        <v>723</v>
      </c>
      <c r="E206" s="151" t="s">
        <v>711</v>
      </c>
      <c r="F206" s="155" t="s">
        <v>720</v>
      </c>
      <c r="G206" s="153">
        <v>18508666587</v>
      </c>
    </row>
    <row r="207" ht="19.5" customHeight="1" spans="1:7">
      <c r="A207" s="149">
        <v>206</v>
      </c>
      <c r="B207" s="150" t="s">
        <v>724</v>
      </c>
      <c r="C207" s="156" t="s">
        <v>725</v>
      </c>
      <c r="D207" s="157" t="s">
        <v>726</v>
      </c>
      <c r="E207" s="151" t="s">
        <v>711</v>
      </c>
      <c r="F207" s="155" t="s">
        <v>173</v>
      </c>
      <c r="G207" s="153">
        <v>15954663412</v>
      </c>
    </row>
    <row r="208" ht="19.5" customHeight="1" spans="1:7">
      <c r="A208" s="149">
        <v>207</v>
      </c>
      <c r="B208" s="150" t="s">
        <v>727</v>
      </c>
      <c r="C208" s="156" t="s">
        <v>728</v>
      </c>
      <c r="D208" s="157" t="s">
        <v>729</v>
      </c>
      <c r="E208" s="151" t="s">
        <v>711</v>
      </c>
      <c r="F208" s="155" t="s">
        <v>173</v>
      </c>
      <c r="G208" s="153">
        <v>13371522795</v>
      </c>
    </row>
    <row r="209" ht="19.5" customHeight="1" spans="1:7">
      <c r="A209" s="149">
        <v>208</v>
      </c>
      <c r="B209" s="150" t="s">
        <v>730</v>
      </c>
      <c r="C209" s="156" t="s">
        <v>731</v>
      </c>
      <c r="D209" s="157" t="s">
        <v>732</v>
      </c>
      <c r="E209" s="151" t="s">
        <v>711</v>
      </c>
      <c r="F209" s="155" t="s">
        <v>173</v>
      </c>
      <c r="G209" s="153">
        <v>13371052580</v>
      </c>
    </row>
    <row r="210" ht="19.5" customHeight="1" spans="1:7">
      <c r="A210" s="149">
        <v>209</v>
      </c>
      <c r="B210" s="150" t="s">
        <v>733</v>
      </c>
      <c r="C210" s="154" t="s">
        <v>734</v>
      </c>
      <c r="D210" s="155" t="s">
        <v>735</v>
      </c>
      <c r="E210" s="151" t="s">
        <v>711</v>
      </c>
      <c r="F210" s="155" t="s">
        <v>173</v>
      </c>
      <c r="G210" s="153" t="s">
        <v>736</v>
      </c>
    </row>
    <row r="211" ht="19.5" customHeight="1" spans="1:7">
      <c r="A211" s="149">
        <v>210</v>
      </c>
      <c r="B211" s="150" t="s">
        <v>737</v>
      </c>
      <c r="C211" s="154" t="s">
        <v>738</v>
      </c>
      <c r="D211" s="155" t="s">
        <v>739</v>
      </c>
      <c r="E211" s="151" t="s">
        <v>711</v>
      </c>
      <c r="F211" s="155" t="s">
        <v>173</v>
      </c>
      <c r="G211" s="153" t="s">
        <v>740</v>
      </c>
    </row>
    <row r="212" ht="19.5" customHeight="1" spans="1:7">
      <c r="A212" s="149">
        <v>211</v>
      </c>
      <c r="B212" s="150" t="s">
        <v>741</v>
      </c>
      <c r="C212" s="154" t="s">
        <v>742</v>
      </c>
      <c r="D212" s="155" t="s">
        <v>743</v>
      </c>
      <c r="E212" s="151" t="s">
        <v>711</v>
      </c>
      <c r="F212" s="155" t="s">
        <v>173</v>
      </c>
      <c r="G212" s="153">
        <v>13953616281</v>
      </c>
    </row>
    <row r="213" ht="19.5" customHeight="1" spans="1:7">
      <c r="A213" s="149">
        <v>212</v>
      </c>
      <c r="B213" s="150" t="s">
        <v>744</v>
      </c>
      <c r="C213" s="154" t="s">
        <v>745</v>
      </c>
      <c r="D213" s="155" t="s">
        <v>746</v>
      </c>
      <c r="E213" s="151" t="s">
        <v>711</v>
      </c>
      <c r="F213" s="155" t="s">
        <v>173</v>
      </c>
      <c r="G213" s="153" t="s">
        <v>747</v>
      </c>
    </row>
    <row r="214" ht="19.5" customHeight="1" spans="1:7">
      <c r="A214" s="149">
        <v>213</v>
      </c>
      <c r="B214" s="150" t="s">
        <v>748</v>
      </c>
      <c r="C214" s="154" t="s">
        <v>749</v>
      </c>
      <c r="D214" s="155" t="s">
        <v>750</v>
      </c>
      <c r="E214" s="151" t="s">
        <v>711</v>
      </c>
      <c r="F214" s="155" t="s">
        <v>173</v>
      </c>
      <c r="G214" s="153">
        <v>18353616602</v>
      </c>
    </row>
    <row r="215" ht="19.5" customHeight="1" spans="1:7">
      <c r="A215" s="149">
        <v>214</v>
      </c>
      <c r="B215" s="150" t="s">
        <v>751</v>
      </c>
      <c r="C215" s="154" t="s">
        <v>752</v>
      </c>
      <c r="D215" s="155" t="s">
        <v>753</v>
      </c>
      <c r="E215" s="151" t="s">
        <v>711</v>
      </c>
      <c r="F215" s="155" t="s">
        <v>173</v>
      </c>
      <c r="G215" s="153" t="s">
        <v>754</v>
      </c>
    </row>
    <row r="216" ht="19.5" customHeight="1" spans="1:7">
      <c r="A216" s="149">
        <v>215</v>
      </c>
      <c r="B216" s="150" t="s">
        <v>755</v>
      </c>
      <c r="C216" s="154" t="s">
        <v>756</v>
      </c>
      <c r="D216" s="155" t="s">
        <v>757</v>
      </c>
      <c r="E216" s="151" t="s">
        <v>711</v>
      </c>
      <c r="F216" s="155" t="s">
        <v>173</v>
      </c>
      <c r="G216" s="153">
        <v>15169537830</v>
      </c>
    </row>
    <row r="217" ht="19.5" customHeight="1" spans="1:7">
      <c r="A217" s="149">
        <v>216</v>
      </c>
      <c r="B217" s="150" t="s">
        <v>758</v>
      </c>
      <c r="C217" s="154" t="s">
        <v>759</v>
      </c>
      <c r="D217" s="155" t="s">
        <v>760</v>
      </c>
      <c r="E217" s="151" t="s">
        <v>711</v>
      </c>
      <c r="F217" s="155" t="s">
        <v>173</v>
      </c>
      <c r="G217" s="153">
        <v>18054622910</v>
      </c>
    </row>
    <row r="218" ht="19.5" customHeight="1" spans="1:7">
      <c r="A218" s="149">
        <v>217</v>
      </c>
      <c r="B218" s="150" t="s">
        <v>761</v>
      </c>
      <c r="C218" s="154" t="s">
        <v>762</v>
      </c>
      <c r="D218" s="155" t="s">
        <v>763</v>
      </c>
      <c r="E218" s="151" t="s">
        <v>711</v>
      </c>
      <c r="F218" s="155" t="s">
        <v>173</v>
      </c>
      <c r="G218" s="153">
        <v>13872959798</v>
      </c>
    </row>
    <row r="219" ht="19.5" customHeight="1" spans="1:7">
      <c r="A219" s="149">
        <v>218</v>
      </c>
      <c r="B219" s="150" t="s">
        <v>764</v>
      </c>
      <c r="C219" s="154" t="s">
        <v>765</v>
      </c>
      <c r="D219" s="155" t="s">
        <v>766</v>
      </c>
      <c r="E219" s="151" t="s">
        <v>711</v>
      </c>
      <c r="F219" s="155" t="s">
        <v>173</v>
      </c>
      <c r="G219" s="153">
        <v>15265451190</v>
      </c>
    </row>
    <row r="220" ht="19.5" customHeight="1" spans="1:7">
      <c r="A220" s="149">
        <v>219</v>
      </c>
      <c r="B220" s="150" t="s">
        <v>767</v>
      </c>
      <c r="C220" s="154" t="s">
        <v>768</v>
      </c>
      <c r="D220" s="155" t="s">
        <v>769</v>
      </c>
      <c r="E220" s="151" t="s">
        <v>711</v>
      </c>
      <c r="F220" s="155" t="s">
        <v>173</v>
      </c>
      <c r="G220" s="153">
        <v>13964695703</v>
      </c>
    </row>
    <row r="221" ht="19.5" customHeight="1" spans="1:7">
      <c r="A221" s="149">
        <v>220</v>
      </c>
      <c r="B221" s="150" t="s">
        <v>770</v>
      </c>
      <c r="C221" s="154" t="s">
        <v>771</v>
      </c>
      <c r="D221" s="155" t="s">
        <v>772</v>
      </c>
      <c r="E221" s="151" t="s">
        <v>711</v>
      </c>
      <c r="F221" s="155" t="s">
        <v>173</v>
      </c>
      <c r="G221" s="153">
        <v>15095267827</v>
      </c>
    </row>
    <row r="222" ht="19.5" customHeight="1" spans="1:7">
      <c r="A222" s="149">
        <v>221</v>
      </c>
      <c r="B222" s="150" t="s">
        <v>773</v>
      </c>
      <c r="C222" s="154" t="s">
        <v>774</v>
      </c>
      <c r="D222" s="155" t="s">
        <v>775</v>
      </c>
      <c r="E222" s="151" t="s">
        <v>711</v>
      </c>
      <c r="F222" s="155" t="s">
        <v>173</v>
      </c>
      <c r="G222" s="153" t="s">
        <v>776</v>
      </c>
    </row>
    <row r="223" ht="19.5" customHeight="1" spans="1:7">
      <c r="A223" s="149">
        <v>222</v>
      </c>
      <c r="B223" s="150" t="s">
        <v>777</v>
      </c>
      <c r="C223" s="154" t="s">
        <v>778</v>
      </c>
      <c r="D223" s="155" t="s">
        <v>779</v>
      </c>
      <c r="E223" s="151" t="s">
        <v>711</v>
      </c>
      <c r="F223" s="155" t="s">
        <v>173</v>
      </c>
      <c r="G223" s="153">
        <v>15863270032</v>
      </c>
    </row>
    <row r="224" ht="19.5" customHeight="1" spans="1:7">
      <c r="A224" s="149">
        <v>223</v>
      </c>
      <c r="B224" s="150" t="s">
        <v>780</v>
      </c>
      <c r="C224" s="154" t="s">
        <v>781</v>
      </c>
      <c r="D224" s="155" t="s">
        <v>782</v>
      </c>
      <c r="E224" s="151" t="s">
        <v>711</v>
      </c>
      <c r="F224" s="155" t="s">
        <v>173</v>
      </c>
      <c r="G224" s="153">
        <v>15066056147</v>
      </c>
    </row>
    <row r="225" ht="19.5" customHeight="1" spans="1:7">
      <c r="A225" s="149">
        <v>224</v>
      </c>
      <c r="B225" s="150" t="s">
        <v>783</v>
      </c>
      <c r="C225" s="154" t="s">
        <v>784</v>
      </c>
      <c r="D225" s="155" t="s">
        <v>785</v>
      </c>
      <c r="E225" s="151" t="s">
        <v>711</v>
      </c>
      <c r="F225" s="155" t="s">
        <v>173</v>
      </c>
      <c r="G225" s="153">
        <v>18753668018</v>
      </c>
    </row>
    <row r="226" ht="19.5" customHeight="1" spans="1:7">
      <c r="A226" s="149">
        <v>225</v>
      </c>
      <c r="B226" s="150" t="s">
        <v>786</v>
      </c>
      <c r="C226" s="154" t="s">
        <v>787</v>
      </c>
      <c r="D226" s="155" t="s">
        <v>788</v>
      </c>
      <c r="E226" s="151" t="s">
        <v>711</v>
      </c>
      <c r="F226" s="155" t="s">
        <v>173</v>
      </c>
      <c r="G226" s="153">
        <v>13677283206</v>
      </c>
    </row>
    <row r="227" ht="19.5" customHeight="1" spans="1:7">
      <c r="A227" s="149">
        <v>226</v>
      </c>
      <c r="B227" s="150" t="s">
        <v>789</v>
      </c>
      <c r="C227" s="154" t="s">
        <v>790</v>
      </c>
      <c r="D227" s="155" t="s">
        <v>791</v>
      </c>
      <c r="E227" s="151" t="s">
        <v>711</v>
      </c>
      <c r="F227" s="155" t="s">
        <v>173</v>
      </c>
      <c r="G227" s="153">
        <v>15864570522</v>
      </c>
    </row>
    <row r="228" ht="19.5" customHeight="1" spans="1:7">
      <c r="A228" s="149">
        <v>227</v>
      </c>
      <c r="B228" s="150" t="s">
        <v>792</v>
      </c>
      <c r="C228" s="154" t="s">
        <v>793</v>
      </c>
      <c r="D228" s="155" t="s">
        <v>794</v>
      </c>
      <c r="E228" s="151" t="s">
        <v>711</v>
      </c>
      <c r="F228" s="155" t="s">
        <v>173</v>
      </c>
      <c r="G228" s="153">
        <v>15827975123</v>
      </c>
    </row>
    <row r="229" ht="19.5" customHeight="1" spans="1:7">
      <c r="A229" s="149">
        <v>228</v>
      </c>
      <c r="B229" s="150" t="s">
        <v>795</v>
      </c>
      <c r="C229" s="154" t="s">
        <v>796</v>
      </c>
      <c r="D229" s="155" t="s">
        <v>797</v>
      </c>
      <c r="E229" s="151" t="s">
        <v>711</v>
      </c>
      <c r="F229" s="155" t="s">
        <v>173</v>
      </c>
      <c r="G229" s="153">
        <v>13615361539</v>
      </c>
    </row>
    <row r="230" ht="19.5" customHeight="1" spans="1:7">
      <c r="A230" s="149">
        <v>229</v>
      </c>
      <c r="B230" s="150" t="s">
        <v>798</v>
      </c>
      <c r="C230" s="154" t="s">
        <v>799</v>
      </c>
      <c r="D230" s="155" t="s">
        <v>800</v>
      </c>
      <c r="E230" s="151" t="s">
        <v>711</v>
      </c>
      <c r="F230" s="155" t="s">
        <v>173</v>
      </c>
      <c r="G230" s="153" t="s">
        <v>801</v>
      </c>
    </row>
    <row r="231" ht="19.5" customHeight="1" spans="1:7">
      <c r="A231" s="149">
        <v>230</v>
      </c>
      <c r="B231" s="150" t="s">
        <v>802</v>
      </c>
      <c r="C231" s="154" t="s">
        <v>803</v>
      </c>
      <c r="D231" s="155" t="s">
        <v>804</v>
      </c>
      <c r="E231" s="151" t="s">
        <v>711</v>
      </c>
      <c r="F231" s="155" t="s">
        <v>173</v>
      </c>
      <c r="G231" s="153" t="s">
        <v>805</v>
      </c>
    </row>
    <row r="232" ht="19.5" customHeight="1" spans="1:7">
      <c r="A232" s="149">
        <v>231</v>
      </c>
      <c r="B232" s="150" t="s">
        <v>806</v>
      </c>
      <c r="C232" s="154" t="s">
        <v>807</v>
      </c>
      <c r="D232" s="155" t="s">
        <v>808</v>
      </c>
      <c r="E232" s="151" t="s">
        <v>711</v>
      </c>
      <c r="F232" s="155" t="s">
        <v>173</v>
      </c>
      <c r="G232" s="153">
        <v>15064450208</v>
      </c>
    </row>
    <row r="233" ht="19.5" customHeight="1" spans="1:7">
      <c r="A233" s="149">
        <v>232</v>
      </c>
      <c r="B233" s="150" t="s">
        <v>809</v>
      </c>
      <c r="C233" s="154" t="s">
        <v>810</v>
      </c>
      <c r="D233" s="155" t="s">
        <v>811</v>
      </c>
      <c r="E233" s="151" t="s">
        <v>711</v>
      </c>
      <c r="F233" s="155" t="s">
        <v>173</v>
      </c>
      <c r="G233" s="153">
        <v>18606468221</v>
      </c>
    </row>
    <row r="234" ht="19.5" customHeight="1" spans="1:24">
      <c r="A234" s="149">
        <v>233</v>
      </c>
      <c r="B234" s="150" t="s">
        <v>812</v>
      </c>
      <c r="C234" s="154" t="s">
        <v>813</v>
      </c>
      <c r="D234" s="155" t="s">
        <v>814</v>
      </c>
      <c r="E234" s="151" t="s">
        <v>711</v>
      </c>
      <c r="F234" s="155" t="s">
        <v>173</v>
      </c>
      <c r="G234" s="153" t="s">
        <v>815</v>
      </c>
      <c r="P234" s="22"/>
      <c r="Q234" s="22"/>
      <c r="R234" s="22"/>
      <c r="S234" s="22"/>
      <c r="T234" s="22"/>
      <c r="U234" s="22"/>
      <c r="V234" s="22"/>
      <c r="W234" s="22"/>
      <c r="X234" s="22"/>
    </row>
    <row r="235" ht="19.5" customHeight="1" spans="1:24">
      <c r="A235" s="149">
        <v>234</v>
      </c>
      <c r="B235" s="150" t="s">
        <v>816</v>
      </c>
      <c r="C235" s="154" t="s">
        <v>817</v>
      </c>
      <c r="D235" s="155" t="s">
        <v>818</v>
      </c>
      <c r="E235" s="151" t="s">
        <v>711</v>
      </c>
      <c r="F235" s="155" t="s">
        <v>173</v>
      </c>
      <c r="G235" s="153">
        <v>15169536020</v>
      </c>
      <c r="P235" s="22"/>
      <c r="Q235" s="158"/>
      <c r="R235" s="158"/>
      <c r="S235" s="158"/>
      <c r="T235" s="159"/>
      <c r="U235" s="158"/>
      <c r="V235" s="22"/>
      <c r="W235" s="22"/>
      <c r="X235" s="22"/>
    </row>
    <row r="236" ht="19.5" customHeight="1" spans="1:24">
      <c r="A236" s="149">
        <v>235</v>
      </c>
      <c r="B236" s="150" t="s">
        <v>819</v>
      </c>
      <c r="C236" s="154" t="s">
        <v>820</v>
      </c>
      <c r="D236" s="155" t="s">
        <v>821</v>
      </c>
      <c r="E236" s="151" t="s">
        <v>711</v>
      </c>
      <c r="F236" s="155" t="s">
        <v>173</v>
      </c>
      <c r="G236" s="153">
        <v>13774948865</v>
      </c>
      <c r="P236" s="22"/>
      <c r="Q236" s="158"/>
      <c r="R236" s="158"/>
      <c r="S236" s="158"/>
      <c r="T236" s="159"/>
      <c r="U236" s="158"/>
      <c r="V236" s="22"/>
      <c r="W236" s="22"/>
      <c r="X236" s="22"/>
    </row>
    <row r="237" ht="19.5" customHeight="1" spans="1:24">
      <c r="A237" s="149">
        <v>236</v>
      </c>
      <c r="B237" s="150" t="s">
        <v>822</v>
      </c>
      <c r="C237" s="154" t="s">
        <v>823</v>
      </c>
      <c r="D237" s="155" t="s">
        <v>824</v>
      </c>
      <c r="E237" s="151" t="s">
        <v>711</v>
      </c>
      <c r="F237" s="155" t="s">
        <v>173</v>
      </c>
      <c r="G237" s="153">
        <v>15972270157</v>
      </c>
      <c r="P237" s="22"/>
      <c r="Q237" s="158"/>
      <c r="R237" s="158"/>
      <c r="S237" s="158"/>
      <c r="T237" s="159"/>
      <c r="U237" s="158"/>
      <c r="V237" s="22"/>
      <c r="W237" s="22"/>
      <c r="X237" s="22"/>
    </row>
    <row r="238" ht="19.5" customHeight="1" spans="1:24">
      <c r="A238" s="149">
        <v>237</v>
      </c>
      <c r="B238" s="150" t="s">
        <v>825</v>
      </c>
      <c r="C238" s="154" t="s">
        <v>826</v>
      </c>
      <c r="D238" s="155" t="s">
        <v>827</v>
      </c>
      <c r="E238" s="151" t="s">
        <v>711</v>
      </c>
      <c r="F238" s="155" t="s">
        <v>173</v>
      </c>
      <c r="G238" s="153">
        <v>15910114048</v>
      </c>
      <c r="P238" s="22"/>
      <c r="Q238" s="158"/>
      <c r="R238" s="158"/>
      <c r="S238" s="158"/>
      <c r="T238" s="159"/>
      <c r="U238" s="158"/>
      <c r="V238" s="22"/>
      <c r="W238" s="22"/>
      <c r="X238" s="22"/>
    </row>
    <row r="239" ht="19.5" customHeight="1" spans="1:24">
      <c r="A239" s="149">
        <v>238</v>
      </c>
      <c r="B239" s="150" t="s">
        <v>828</v>
      </c>
      <c r="C239" s="154" t="s">
        <v>829</v>
      </c>
      <c r="D239" s="155" t="s">
        <v>830</v>
      </c>
      <c r="E239" s="151" t="s">
        <v>711</v>
      </c>
      <c r="F239" s="155" t="s">
        <v>173</v>
      </c>
      <c r="G239" s="153">
        <v>13563354949</v>
      </c>
      <c r="P239" s="22"/>
      <c r="Q239" s="22"/>
      <c r="R239" s="22"/>
      <c r="S239" s="22"/>
      <c r="T239" s="22"/>
      <c r="U239" s="22"/>
      <c r="V239" s="22"/>
      <c r="W239" s="22"/>
      <c r="X239" s="22"/>
    </row>
    <row r="240" ht="19.5" customHeight="1" spans="1:24">
      <c r="A240" s="149">
        <v>239</v>
      </c>
      <c r="B240" s="150" t="s">
        <v>831</v>
      </c>
      <c r="C240" s="154" t="s">
        <v>832</v>
      </c>
      <c r="D240" s="155" t="s">
        <v>833</v>
      </c>
      <c r="E240" s="151" t="s">
        <v>711</v>
      </c>
      <c r="F240" s="155" t="s">
        <v>173</v>
      </c>
      <c r="G240" s="153" t="s">
        <v>834</v>
      </c>
      <c r="P240" s="22"/>
      <c r="Q240" s="22"/>
      <c r="R240" s="22"/>
      <c r="S240" s="22"/>
      <c r="T240" s="22"/>
      <c r="U240" s="22"/>
      <c r="V240" s="22"/>
      <c r="W240" s="22"/>
      <c r="X240" s="22"/>
    </row>
    <row r="241" ht="19.5" customHeight="1" spans="1:7">
      <c r="A241" s="149">
        <v>240</v>
      </c>
      <c r="B241" s="150" t="s">
        <v>835</v>
      </c>
      <c r="C241" s="154" t="s">
        <v>836</v>
      </c>
      <c r="D241" s="155" t="s">
        <v>837</v>
      </c>
      <c r="E241" s="151" t="s">
        <v>711</v>
      </c>
      <c r="F241" s="155" t="s">
        <v>173</v>
      </c>
      <c r="G241" s="153" t="s">
        <v>838</v>
      </c>
    </row>
    <row r="242" ht="19.5" customHeight="1" spans="1:7">
      <c r="A242" s="149">
        <v>241</v>
      </c>
      <c r="B242" s="150" t="s">
        <v>259</v>
      </c>
      <c r="C242" s="154" t="s">
        <v>260</v>
      </c>
      <c r="D242" s="155" t="s">
        <v>261</v>
      </c>
      <c r="E242" s="151" t="s">
        <v>711</v>
      </c>
      <c r="F242" s="155" t="s">
        <v>173</v>
      </c>
      <c r="G242" s="153" t="s">
        <v>839</v>
      </c>
    </row>
    <row r="243" ht="19.5" customHeight="1" spans="1:7">
      <c r="A243" s="149">
        <v>242</v>
      </c>
      <c r="B243" s="150" t="s">
        <v>840</v>
      </c>
      <c r="C243" s="154" t="s">
        <v>841</v>
      </c>
      <c r="D243" s="155" t="s">
        <v>842</v>
      </c>
      <c r="E243" s="151" t="s">
        <v>711</v>
      </c>
      <c r="F243" s="155" t="s">
        <v>173</v>
      </c>
      <c r="G243" s="153">
        <v>18654658926</v>
      </c>
    </row>
    <row r="244" ht="19.5" customHeight="1" spans="1:7">
      <c r="A244" s="149">
        <v>243</v>
      </c>
      <c r="B244" s="150" t="s">
        <v>843</v>
      </c>
      <c r="C244" s="154" t="s">
        <v>844</v>
      </c>
      <c r="D244" s="155" t="s">
        <v>845</v>
      </c>
      <c r="E244" s="151" t="s">
        <v>846</v>
      </c>
      <c r="F244" s="155" t="s">
        <v>847</v>
      </c>
      <c r="G244" s="153">
        <v>18508667019</v>
      </c>
    </row>
    <row r="245" ht="19.5" customHeight="1" spans="1:7">
      <c r="A245" s="149">
        <v>244</v>
      </c>
      <c r="B245" s="150" t="s">
        <v>848</v>
      </c>
      <c r="C245" s="154" t="s">
        <v>849</v>
      </c>
      <c r="D245" s="155" t="s">
        <v>850</v>
      </c>
      <c r="E245" s="151" t="s">
        <v>846</v>
      </c>
      <c r="F245" s="155" t="s">
        <v>851</v>
      </c>
      <c r="G245" s="153">
        <v>18508666108</v>
      </c>
    </row>
    <row r="246" ht="19.5" customHeight="1" spans="1:7">
      <c r="A246" s="149">
        <v>245</v>
      </c>
      <c r="B246" s="150" t="s">
        <v>852</v>
      </c>
      <c r="C246" s="154" t="s">
        <v>853</v>
      </c>
      <c r="D246" s="155" t="s">
        <v>854</v>
      </c>
      <c r="E246" s="151" t="s">
        <v>846</v>
      </c>
      <c r="F246" s="155" t="s">
        <v>855</v>
      </c>
      <c r="G246" s="153" t="s">
        <v>856</v>
      </c>
    </row>
    <row r="247" ht="19.5" customHeight="1" spans="1:7">
      <c r="A247" s="149">
        <v>246</v>
      </c>
      <c r="B247" s="150" t="s">
        <v>857</v>
      </c>
      <c r="C247" s="154" t="s">
        <v>858</v>
      </c>
      <c r="D247" s="155" t="s">
        <v>859</v>
      </c>
      <c r="E247" s="151" t="s">
        <v>846</v>
      </c>
      <c r="F247" s="155" t="s">
        <v>851</v>
      </c>
      <c r="G247" s="153">
        <v>13306472593</v>
      </c>
    </row>
    <row r="248" ht="19.5" customHeight="1" spans="1:7">
      <c r="A248" s="149">
        <v>247</v>
      </c>
      <c r="B248" s="150" t="s">
        <v>860</v>
      </c>
      <c r="C248" s="156" t="s">
        <v>861</v>
      </c>
      <c r="D248" s="157" t="s">
        <v>862</v>
      </c>
      <c r="E248" s="151" t="s">
        <v>846</v>
      </c>
      <c r="F248" s="155" t="s">
        <v>173</v>
      </c>
      <c r="G248" s="153">
        <v>18654615120</v>
      </c>
    </row>
    <row r="249" ht="19.5" customHeight="1" spans="1:7">
      <c r="A249" s="149">
        <v>248</v>
      </c>
      <c r="B249" s="150" t="s">
        <v>863</v>
      </c>
      <c r="C249" s="154" t="s">
        <v>864</v>
      </c>
      <c r="D249" s="155" t="s">
        <v>865</v>
      </c>
      <c r="E249" s="151" t="s">
        <v>846</v>
      </c>
      <c r="F249" s="155" t="s">
        <v>173</v>
      </c>
      <c r="G249" s="153">
        <v>13561019704</v>
      </c>
    </row>
    <row r="250" ht="19.5" customHeight="1" spans="1:7">
      <c r="A250" s="149">
        <v>249</v>
      </c>
      <c r="B250" s="150" t="s">
        <v>866</v>
      </c>
      <c r="C250" s="156" t="s">
        <v>867</v>
      </c>
      <c r="D250" s="157" t="s">
        <v>868</v>
      </c>
      <c r="E250" s="151" t="s">
        <v>846</v>
      </c>
      <c r="F250" s="155" t="s">
        <v>173</v>
      </c>
      <c r="G250" s="153">
        <v>13465291001</v>
      </c>
    </row>
    <row r="251" ht="19.5" customHeight="1" spans="1:7">
      <c r="A251" s="149">
        <v>250</v>
      </c>
      <c r="B251" s="150" t="s">
        <v>869</v>
      </c>
      <c r="C251" s="154" t="s">
        <v>870</v>
      </c>
      <c r="D251" s="155" t="s">
        <v>871</v>
      </c>
      <c r="E251" s="151" t="s">
        <v>846</v>
      </c>
      <c r="F251" s="155" t="s">
        <v>173</v>
      </c>
      <c r="G251" s="153">
        <v>13561063051</v>
      </c>
    </row>
    <row r="252" ht="19.5" customHeight="1" spans="1:7">
      <c r="A252" s="149">
        <v>251</v>
      </c>
      <c r="B252" s="150" t="s">
        <v>872</v>
      </c>
      <c r="C252" s="154" t="s">
        <v>873</v>
      </c>
      <c r="D252" s="155" t="s">
        <v>874</v>
      </c>
      <c r="E252" s="151" t="s">
        <v>846</v>
      </c>
      <c r="F252" s="155" t="s">
        <v>173</v>
      </c>
      <c r="G252" s="153">
        <v>13963397542</v>
      </c>
    </row>
    <row r="253" ht="19.5" customHeight="1" spans="1:7">
      <c r="A253" s="149">
        <v>252</v>
      </c>
      <c r="B253" s="150" t="s">
        <v>875</v>
      </c>
      <c r="C253" s="154" t="s">
        <v>876</v>
      </c>
      <c r="D253" s="155" t="s">
        <v>877</v>
      </c>
      <c r="E253" s="151" t="s">
        <v>846</v>
      </c>
      <c r="F253" s="155" t="s">
        <v>173</v>
      </c>
      <c r="G253" s="153">
        <v>15505462612</v>
      </c>
    </row>
    <row r="254" ht="19.5" customHeight="1" spans="1:7">
      <c r="A254" s="149">
        <v>253</v>
      </c>
      <c r="B254" s="150" t="s">
        <v>878</v>
      </c>
      <c r="C254" s="154" t="s">
        <v>879</v>
      </c>
      <c r="D254" s="155" t="s">
        <v>880</v>
      </c>
      <c r="E254" s="151" t="s">
        <v>846</v>
      </c>
      <c r="F254" s="155" t="s">
        <v>173</v>
      </c>
      <c r="G254" s="153">
        <v>13562284616</v>
      </c>
    </row>
    <row r="255" ht="19.5" customHeight="1" spans="1:7">
      <c r="A255" s="149">
        <v>254</v>
      </c>
      <c r="B255" s="150" t="s">
        <v>881</v>
      </c>
      <c r="C255" s="154" t="s">
        <v>882</v>
      </c>
      <c r="D255" s="155" t="s">
        <v>883</v>
      </c>
      <c r="E255" s="151" t="s">
        <v>846</v>
      </c>
      <c r="F255" s="155" t="s">
        <v>173</v>
      </c>
      <c r="G255" s="153">
        <v>13561039518</v>
      </c>
    </row>
    <row r="256" ht="19.5" customHeight="1" spans="1:7">
      <c r="A256" s="149">
        <v>255</v>
      </c>
      <c r="B256" s="150" t="s">
        <v>884</v>
      </c>
      <c r="C256" s="154" t="s">
        <v>885</v>
      </c>
      <c r="D256" s="155" t="s">
        <v>886</v>
      </c>
      <c r="E256" s="151" t="s">
        <v>846</v>
      </c>
      <c r="F256" s="155" t="s">
        <v>173</v>
      </c>
      <c r="G256" s="153">
        <v>18678642585</v>
      </c>
    </row>
    <row r="257" ht="19.5" customHeight="1" spans="1:7">
      <c r="A257" s="149">
        <v>256</v>
      </c>
      <c r="B257" s="150" t="s">
        <v>887</v>
      </c>
      <c r="C257" s="154" t="s">
        <v>888</v>
      </c>
      <c r="D257" s="155" t="s">
        <v>889</v>
      </c>
      <c r="E257" s="151" t="s">
        <v>846</v>
      </c>
      <c r="F257" s="155" t="s">
        <v>173</v>
      </c>
      <c r="G257" s="153">
        <v>15827945543</v>
      </c>
    </row>
    <row r="258" ht="19.5" customHeight="1" spans="1:7">
      <c r="A258" s="149">
        <v>257</v>
      </c>
      <c r="B258" s="150" t="s">
        <v>890</v>
      </c>
      <c r="C258" s="154" t="s">
        <v>891</v>
      </c>
      <c r="D258" s="155" t="s">
        <v>892</v>
      </c>
      <c r="E258" s="151" t="s">
        <v>846</v>
      </c>
      <c r="F258" s="155" t="s">
        <v>173</v>
      </c>
      <c r="G258" s="153">
        <v>13687230487</v>
      </c>
    </row>
    <row r="259" ht="19.5" customHeight="1" spans="1:7">
      <c r="A259" s="149">
        <v>258</v>
      </c>
      <c r="B259" s="150" t="s">
        <v>893</v>
      </c>
      <c r="C259" s="154" t="s">
        <v>894</v>
      </c>
      <c r="D259" s="155" t="s">
        <v>895</v>
      </c>
      <c r="E259" s="151" t="s">
        <v>846</v>
      </c>
      <c r="F259" s="155" t="s">
        <v>173</v>
      </c>
      <c r="G259" s="153">
        <v>13465268851</v>
      </c>
    </row>
    <row r="260" ht="19.5" customHeight="1" spans="1:7">
      <c r="A260" s="149">
        <v>259</v>
      </c>
      <c r="B260" s="150" t="s">
        <v>896</v>
      </c>
      <c r="C260" s="156" t="s">
        <v>897</v>
      </c>
      <c r="D260" s="157" t="s">
        <v>898</v>
      </c>
      <c r="E260" s="151" t="s">
        <v>846</v>
      </c>
      <c r="F260" s="155" t="s">
        <v>173</v>
      </c>
      <c r="G260" s="153">
        <v>18866677378</v>
      </c>
    </row>
    <row r="261" ht="19.5" customHeight="1" spans="1:7">
      <c r="A261" s="149">
        <v>260</v>
      </c>
      <c r="B261" s="150" t="s">
        <v>899</v>
      </c>
      <c r="C261" s="154" t="s">
        <v>900</v>
      </c>
      <c r="D261" s="155" t="s">
        <v>901</v>
      </c>
      <c r="E261" s="151" t="s">
        <v>846</v>
      </c>
      <c r="F261" s="155" t="s">
        <v>173</v>
      </c>
      <c r="G261" s="153">
        <v>13864749548</v>
      </c>
    </row>
    <row r="262" ht="19.5" customHeight="1" spans="1:7">
      <c r="A262" s="149">
        <v>261</v>
      </c>
      <c r="B262" s="150" t="s">
        <v>902</v>
      </c>
      <c r="C262" s="154" t="s">
        <v>903</v>
      </c>
      <c r="D262" s="155" t="s">
        <v>904</v>
      </c>
      <c r="E262" s="151" t="s">
        <v>846</v>
      </c>
      <c r="F262" s="155" t="s">
        <v>173</v>
      </c>
      <c r="G262" s="153">
        <v>15963870882</v>
      </c>
    </row>
    <row r="263" ht="19.5" customHeight="1" spans="1:7">
      <c r="A263" s="149">
        <v>262</v>
      </c>
      <c r="B263" s="150" t="s">
        <v>905</v>
      </c>
      <c r="C263" s="154" t="s">
        <v>906</v>
      </c>
      <c r="D263" s="155" t="s">
        <v>907</v>
      </c>
      <c r="E263" s="151" t="s">
        <v>846</v>
      </c>
      <c r="F263" s="155" t="s">
        <v>173</v>
      </c>
      <c r="G263" s="153">
        <v>15971972626</v>
      </c>
    </row>
    <row r="264" ht="19.5" customHeight="1" spans="1:7">
      <c r="A264" s="149">
        <v>263</v>
      </c>
      <c r="B264" s="150" t="s">
        <v>908</v>
      </c>
      <c r="C264" s="154" t="s">
        <v>909</v>
      </c>
      <c r="D264" s="155" t="s">
        <v>910</v>
      </c>
      <c r="E264" s="151" t="s">
        <v>846</v>
      </c>
      <c r="F264" s="155" t="s">
        <v>173</v>
      </c>
      <c r="G264" s="153">
        <v>13954640909</v>
      </c>
    </row>
    <row r="265" ht="19.5" customHeight="1" spans="1:7">
      <c r="A265" s="149">
        <v>264</v>
      </c>
      <c r="B265" s="150" t="s">
        <v>911</v>
      </c>
      <c r="C265" s="154" t="s">
        <v>912</v>
      </c>
      <c r="D265" s="155" t="s">
        <v>913</v>
      </c>
      <c r="E265" s="151" t="s">
        <v>846</v>
      </c>
      <c r="F265" s="155" t="s">
        <v>173</v>
      </c>
      <c r="G265" s="153">
        <v>13287379319</v>
      </c>
    </row>
    <row r="266" ht="19.5" customHeight="1" spans="1:7">
      <c r="A266" s="149">
        <v>265</v>
      </c>
      <c r="B266" s="150" t="s">
        <v>914</v>
      </c>
      <c r="C266" s="154" t="s">
        <v>915</v>
      </c>
      <c r="D266" s="155" t="s">
        <v>916</v>
      </c>
      <c r="E266" s="151" t="s">
        <v>846</v>
      </c>
      <c r="F266" s="155" t="s">
        <v>173</v>
      </c>
      <c r="G266" s="153">
        <v>13854692350</v>
      </c>
    </row>
    <row r="267" ht="19.5" customHeight="1" spans="1:7">
      <c r="A267" s="149">
        <v>266</v>
      </c>
      <c r="B267" s="150" t="s">
        <v>917</v>
      </c>
      <c r="C267" s="154" t="s">
        <v>918</v>
      </c>
      <c r="D267" s="155" t="s">
        <v>919</v>
      </c>
      <c r="E267" s="151" t="s">
        <v>846</v>
      </c>
      <c r="F267" s="155" t="s">
        <v>173</v>
      </c>
      <c r="G267" s="153">
        <v>13954661193</v>
      </c>
    </row>
    <row r="268" ht="19.5" customHeight="1" spans="1:7">
      <c r="A268" s="149">
        <v>267</v>
      </c>
      <c r="B268" s="150" t="s">
        <v>920</v>
      </c>
      <c r="C268" s="154" t="s">
        <v>921</v>
      </c>
      <c r="D268" s="155" t="s">
        <v>922</v>
      </c>
      <c r="E268" s="151" t="s">
        <v>846</v>
      </c>
      <c r="F268" s="155" t="s">
        <v>173</v>
      </c>
      <c r="G268" s="153">
        <v>15166260576</v>
      </c>
    </row>
    <row r="269" ht="19.5" customHeight="1" spans="1:7">
      <c r="A269" s="149">
        <v>268</v>
      </c>
      <c r="B269" s="150" t="s">
        <v>923</v>
      </c>
      <c r="C269" s="154" t="s">
        <v>924</v>
      </c>
      <c r="D269" s="155" t="s">
        <v>925</v>
      </c>
      <c r="E269" s="151" t="s">
        <v>846</v>
      </c>
      <c r="F269" s="155" t="s">
        <v>173</v>
      </c>
      <c r="G269" s="153">
        <v>13465282848</v>
      </c>
    </row>
    <row r="270" ht="19.5" customHeight="1" spans="1:7">
      <c r="A270" s="149">
        <v>269</v>
      </c>
      <c r="B270" s="150" t="s">
        <v>926</v>
      </c>
      <c r="C270" s="154" t="s">
        <v>927</v>
      </c>
      <c r="D270" s="155" t="s">
        <v>928</v>
      </c>
      <c r="E270" s="151" t="s">
        <v>846</v>
      </c>
      <c r="F270" s="155" t="s">
        <v>173</v>
      </c>
      <c r="G270" s="153">
        <v>18806479212</v>
      </c>
    </row>
    <row r="271" ht="19.5" customHeight="1" spans="1:7">
      <c r="A271" s="149">
        <v>270</v>
      </c>
      <c r="B271" s="150" t="s">
        <v>929</v>
      </c>
      <c r="C271" s="154" t="s">
        <v>930</v>
      </c>
      <c r="D271" s="155" t="s">
        <v>931</v>
      </c>
      <c r="E271" s="151" t="s">
        <v>846</v>
      </c>
      <c r="F271" s="155" t="s">
        <v>173</v>
      </c>
      <c r="G271" s="153">
        <v>13793990622</v>
      </c>
    </row>
    <row r="272" ht="19.5" customHeight="1" spans="1:7">
      <c r="A272" s="149">
        <v>271</v>
      </c>
      <c r="B272" s="150" t="s">
        <v>932</v>
      </c>
      <c r="C272" s="154" t="s">
        <v>933</v>
      </c>
      <c r="D272" s="155" t="s">
        <v>934</v>
      </c>
      <c r="E272" s="155" t="s">
        <v>935</v>
      </c>
      <c r="F272" s="155" t="s">
        <v>936</v>
      </c>
      <c r="G272" s="153">
        <v>13356607868</v>
      </c>
    </row>
    <row r="273" ht="19.5" customHeight="1" spans="1:7">
      <c r="A273" s="149">
        <v>272</v>
      </c>
      <c r="B273" s="150" t="s">
        <v>937</v>
      </c>
      <c r="C273" s="154" t="s">
        <v>938</v>
      </c>
      <c r="D273" s="155" t="s">
        <v>939</v>
      </c>
      <c r="E273" s="155" t="s">
        <v>935</v>
      </c>
      <c r="F273" s="155" t="s">
        <v>940</v>
      </c>
      <c r="G273" s="153">
        <v>18053636102</v>
      </c>
    </row>
    <row r="274" ht="19.5" customHeight="1" spans="1:7">
      <c r="A274" s="149">
        <v>273</v>
      </c>
      <c r="B274" s="150" t="s">
        <v>426</v>
      </c>
      <c r="C274" s="154" t="s">
        <v>427</v>
      </c>
      <c r="D274" s="155" t="s">
        <v>428</v>
      </c>
      <c r="E274" s="155" t="s">
        <v>935</v>
      </c>
      <c r="F274" s="155" t="s">
        <v>940</v>
      </c>
      <c r="G274" s="153">
        <v>18508668572</v>
      </c>
    </row>
    <row r="275" ht="19.5" customHeight="1" spans="1:7">
      <c r="A275" s="149">
        <v>274</v>
      </c>
      <c r="B275" s="150" t="s">
        <v>941</v>
      </c>
      <c r="C275" s="154" t="s">
        <v>942</v>
      </c>
      <c r="D275" s="155" t="s">
        <v>943</v>
      </c>
      <c r="E275" s="155" t="s">
        <v>935</v>
      </c>
      <c r="F275" s="155" t="s">
        <v>944</v>
      </c>
      <c r="G275" s="153">
        <v>18508667226</v>
      </c>
    </row>
    <row r="276" ht="19.5" customHeight="1" spans="1:7">
      <c r="A276" s="149">
        <v>275</v>
      </c>
      <c r="B276" s="150" t="s">
        <v>945</v>
      </c>
      <c r="C276" s="156" t="s">
        <v>946</v>
      </c>
      <c r="D276" s="157" t="s">
        <v>946</v>
      </c>
      <c r="E276" s="155" t="s">
        <v>935</v>
      </c>
      <c r="F276" s="155" t="s">
        <v>173</v>
      </c>
      <c r="G276" s="153">
        <v>18654657072</v>
      </c>
    </row>
    <row r="277" ht="19.5" customHeight="1" spans="1:7">
      <c r="A277" s="149">
        <v>276</v>
      </c>
      <c r="B277" s="150" t="s">
        <v>947</v>
      </c>
      <c r="C277" s="156" t="s">
        <v>948</v>
      </c>
      <c r="D277" s="157" t="s">
        <v>948</v>
      </c>
      <c r="E277" s="155" t="s">
        <v>935</v>
      </c>
      <c r="F277" s="155" t="s">
        <v>173</v>
      </c>
      <c r="G277" s="153">
        <v>13054686585</v>
      </c>
    </row>
    <row r="278" ht="19.5" customHeight="1" spans="1:7">
      <c r="A278" s="149">
        <v>277</v>
      </c>
      <c r="B278" s="150" t="s">
        <v>949</v>
      </c>
      <c r="C278" s="156" t="s">
        <v>950</v>
      </c>
      <c r="D278" s="157" t="s">
        <v>950</v>
      </c>
      <c r="E278" s="155" t="s">
        <v>935</v>
      </c>
      <c r="F278" s="155" t="s">
        <v>173</v>
      </c>
      <c r="G278" s="153">
        <v>13807228102</v>
      </c>
    </row>
    <row r="279" ht="19.5" customHeight="1" spans="1:7">
      <c r="A279" s="149">
        <v>278</v>
      </c>
      <c r="B279" s="150" t="s">
        <v>951</v>
      </c>
      <c r="C279" s="154" t="s">
        <v>952</v>
      </c>
      <c r="D279" s="155" t="s">
        <v>952</v>
      </c>
      <c r="E279" s="155" t="s">
        <v>935</v>
      </c>
      <c r="F279" s="155" t="s">
        <v>173</v>
      </c>
      <c r="G279" s="153">
        <v>15275465232</v>
      </c>
    </row>
    <row r="280" ht="19.5" customHeight="1" spans="1:7">
      <c r="A280" s="149">
        <v>279</v>
      </c>
      <c r="B280" s="150" t="s">
        <v>953</v>
      </c>
      <c r="C280" s="154" t="s">
        <v>954</v>
      </c>
      <c r="D280" s="155" t="s">
        <v>954</v>
      </c>
      <c r="E280" s="155" t="s">
        <v>935</v>
      </c>
      <c r="F280" s="155" t="s">
        <v>173</v>
      </c>
      <c r="G280" s="153">
        <v>15965468370</v>
      </c>
    </row>
    <row r="281" ht="19.5" customHeight="1" spans="1:7">
      <c r="A281" s="149">
        <v>280</v>
      </c>
      <c r="B281" s="150" t="s">
        <v>955</v>
      </c>
      <c r="C281" s="154" t="s">
        <v>956</v>
      </c>
      <c r="D281" s="155" t="s">
        <v>956</v>
      </c>
      <c r="E281" s="155" t="s">
        <v>935</v>
      </c>
      <c r="F281" s="155" t="s">
        <v>173</v>
      </c>
      <c r="G281" s="153">
        <v>15215466698</v>
      </c>
    </row>
    <row r="282" ht="19.5" customHeight="1" spans="1:7">
      <c r="A282" s="149">
        <v>281</v>
      </c>
      <c r="B282" s="150" t="s">
        <v>957</v>
      </c>
      <c r="C282" s="154" t="s">
        <v>958</v>
      </c>
      <c r="D282" s="155" t="s">
        <v>958</v>
      </c>
      <c r="E282" s="155" t="s">
        <v>935</v>
      </c>
      <c r="F282" s="155" t="s">
        <v>173</v>
      </c>
      <c r="G282" s="153">
        <v>13561080833</v>
      </c>
    </row>
    <row r="283" ht="19.5" customHeight="1" spans="1:7">
      <c r="A283" s="149">
        <v>282</v>
      </c>
      <c r="B283" s="150" t="s">
        <v>959</v>
      </c>
      <c r="C283" s="156" t="s">
        <v>960</v>
      </c>
      <c r="D283" s="157" t="s">
        <v>960</v>
      </c>
      <c r="E283" s="155" t="s">
        <v>935</v>
      </c>
      <c r="F283" s="155" t="s">
        <v>173</v>
      </c>
      <c r="G283" s="153">
        <v>15216472480</v>
      </c>
    </row>
    <row r="284" ht="19.5" customHeight="1" spans="1:7">
      <c r="A284" s="149">
        <v>283</v>
      </c>
      <c r="B284" s="150" t="s">
        <v>961</v>
      </c>
      <c r="C284" s="154" t="s">
        <v>962</v>
      </c>
      <c r="D284" s="155" t="s">
        <v>962</v>
      </c>
      <c r="E284" s="155" t="s">
        <v>935</v>
      </c>
      <c r="F284" s="155" t="s">
        <v>173</v>
      </c>
      <c r="G284" s="153">
        <v>13406103735</v>
      </c>
    </row>
    <row r="285" ht="19.5" customHeight="1" spans="1:7">
      <c r="A285" s="149">
        <v>284</v>
      </c>
      <c r="B285" s="150" t="s">
        <v>963</v>
      </c>
      <c r="C285" s="154" t="s">
        <v>964</v>
      </c>
      <c r="D285" s="155" t="s">
        <v>964</v>
      </c>
      <c r="E285" s="155" t="s">
        <v>935</v>
      </c>
      <c r="F285" s="155" t="s">
        <v>173</v>
      </c>
      <c r="G285" s="153">
        <v>15165462450</v>
      </c>
    </row>
    <row r="286" ht="19.5" customHeight="1" spans="1:7">
      <c r="A286" s="149">
        <v>285</v>
      </c>
      <c r="B286" s="150" t="s">
        <v>965</v>
      </c>
      <c r="C286" s="154" t="s">
        <v>966</v>
      </c>
      <c r="D286" s="155" t="s">
        <v>966</v>
      </c>
      <c r="E286" s="155" t="s">
        <v>935</v>
      </c>
      <c r="F286" s="155" t="s">
        <v>173</v>
      </c>
      <c r="G286" s="153">
        <v>13465469033</v>
      </c>
    </row>
    <row r="287" ht="19.5" customHeight="1" spans="1:7">
      <c r="A287" s="149">
        <v>286</v>
      </c>
      <c r="B287" s="150" t="s">
        <v>967</v>
      </c>
      <c r="C287" s="154" t="s">
        <v>968</v>
      </c>
      <c r="D287" s="155" t="s">
        <v>968</v>
      </c>
      <c r="E287" s="155" t="s">
        <v>935</v>
      </c>
      <c r="F287" s="155" t="s">
        <v>173</v>
      </c>
      <c r="G287" s="153">
        <v>13465282439</v>
      </c>
    </row>
    <row r="288" ht="19.5" customHeight="1" spans="1:7">
      <c r="A288" s="149">
        <v>287</v>
      </c>
      <c r="B288" s="150" t="s">
        <v>969</v>
      </c>
      <c r="C288" s="154" t="s">
        <v>970</v>
      </c>
      <c r="D288" s="155" t="s">
        <v>970</v>
      </c>
      <c r="E288" s="155" t="s">
        <v>935</v>
      </c>
      <c r="F288" s="155" t="s">
        <v>173</v>
      </c>
      <c r="G288" s="153">
        <v>15006886850</v>
      </c>
    </row>
    <row r="289" ht="19.5" customHeight="1" spans="1:7">
      <c r="A289" s="149">
        <v>288</v>
      </c>
      <c r="B289" s="150" t="s">
        <v>971</v>
      </c>
      <c r="C289" s="154" t="s">
        <v>972</v>
      </c>
      <c r="D289" s="155" t="s">
        <v>972</v>
      </c>
      <c r="E289" s="155" t="s">
        <v>935</v>
      </c>
      <c r="F289" s="155" t="s">
        <v>173</v>
      </c>
      <c r="G289" s="153">
        <v>13792070210</v>
      </c>
    </row>
    <row r="290" ht="19.5" customHeight="1" spans="1:7">
      <c r="A290" s="149">
        <v>289</v>
      </c>
      <c r="B290" s="150" t="s">
        <v>973</v>
      </c>
      <c r="C290" s="154" t="s">
        <v>974</v>
      </c>
      <c r="D290" s="155" t="s">
        <v>974</v>
      </c>
      <c r="E290" s="155" t="s">
        <v>935</v>
      </c>
      <c r="F290" s="155" t="s">
        <v>173</v>
      </c>
      <c r="G290" s="153">
        <v>13854659421</v>
      </c>
    </row>
    <row r="291" ht="19.5" customHeight="1" spans="1:7">
      <c r="A291" s="149">
        <v>290</v>
      </c>
      <c r="B291" s="150" t="s">
        <v>975</v>
      </c>
      <c r="C291" s="154" t="s">
        <v>976</v>
      </c>
      <c r="D291" s="155" t="s">
        <v>976</v>
      </c>
      <c r="E291" s="155" t="s">
        <v>935</v>
      </c>
      <c r="F291" s="155" t="s">
        <v>173</v>
      </c>
      <c r="G291" s="153">
        <v>15954614088</v>
      </c>
    </row>
    <row r="292" ht="19.5" customHeight="1" spans="1:7">
      <c r="A292" s="149">
        <v>291</v>
      </c>
      <c r="B292" s="150" t="s">
        <v>977</v>
      </c>
      <c r="C292" s="154" t="s">
        <v>978</v>
      </c>
      <c r="D292" s="155" t="s">
        <v>978</v>
      </c>
      <c r="E292" s="155" t="s">
        <v>935</v>
      </c>
      <c r="F292" s="155" t="s">
        <v>173</v>
      </c>
      <c r="G292" s="153">
        <v>13997965324</v>
      </c>
    </row>
    <row r="293" ht="19.5" customHeight="1" spans="1:7">
      <c r="A293" s="149">
        <v>292</v>
      </c>
      <c r="B293" s="150" t="s">
        <v>979</v>
      </c>
      <c r="C293" s="154" t="s">
        <v>980</v>
      </c>
      <c r="D293" s="155" t="s">
        <v>980</v>
      </c>
      <c r="E293" s="155" t="s">
        <v>935</v>
      </c>
      <c r="F293" s="155" t="s">
        <v>173</v>
      </c>
      <c r="G293" s="153">
        <v>15315032581</v>
      </c>
    </row>
    <row r="294" ht="19.5" customHeight="1" spans="1:7">
      <c r="A294" s="149">
        <v>293</v>
      </c>
      <c r="B294" s="150" t="s">
        <v>981</v>
      </c>
      <c r="C294" s="154" t="s">
        <v>982</v>
      </c>
      <c r="D294" s="155" t="s">
        <v>982</v>
      </c>
      <c r="E294" s="155" t="s">
        <v>935</v>
      </c>
      <c r="F294" s="155" t="s">
        <v>173</v>
      </c>
      <c r="G294" s="153">
        <v>13561045942</v>
      </c>
    </row>
    <row r="295" ht="19.5" customHeight="1" spans="1:7">
      <c r="A295" s="149">
        <v>294</v>
      </c>
      <c r="B295" s="150" t="s">
        <v>983</v>
      </c>
      <c r="C295" s="154" t="s">
        <v>984</v>
      </c>
      <c r="D295" s="155" t="s">
        <v>984</v>
      </c>
      <c r="E295" s="155" t="s">
        <v>935</v>
      </c>
      <c r="F295" s="155" t="s">
        <v>173</v>
      </c>
      <c r="G295" s="153">
        <v>13954616395</v>
      </c>
    </row>
    <row r="296" ht="19.5" customHeight="1" spans="1:7">
      <c r="A296" s="149">
        <v>295</v>
      </c>
      <c r="B296" s="150" t="s">
        <v>985</v>
      </c>
      <c r="C296" s="156" t="s">
        <v>986</v>
      </c>
      <c r="D296" s="157" t="s">
        <v>986</v>
      </c>
      <c r="E296" s="155" t="s">
        <v>935</v>
      </c>
      <c r="F296" s="155" t="s">
        <v>173</v>
      </c>
      <c r="G296" s="153">
        <v>15275445164</v>
      </c>
    </row>
    <row r="297" ht="19.5" customHeight="1" spans="1:7">
      <c r="A297" s="149">
        <v>296</v>
      </c>
      <c r="B297" s="150" t="s">
        <v>987</v>
      </c>
      <c r="C297" s="154" t="s">
        <v>988</v>
      </c>
      <c r="D297" s="155" t="s">
        <v>988</v>
      </c>
      <c r="E297" s="155" t="s">
        <v>935</v>
      </c>
      <c r="F297" s="155" t="s">
        <v>173</v>
      </c>
      <c r="G297" s="153">
        <v>13854607330</v>
      </c>
    </row>
    <row r="298" ht="19.5" customHeight="1" spans="1:7">
      <c r="A298" s="149">
        <v>297</v>
      </c>
      <c r="B298" s="150" t="s">
        <v>989</v>
      </c>
      <c r="C298" s="154" t="s">
        <v>990</v>
      </c>
      <c r="D298" s="155" t="s">
        <v>990</v>
      </c>
      <c r="E298" s="155" t="s">
        <v>935</v>
      </c>
      <c r="F298" s="155" t="s">
        <v>173</v>
      </c>
      <c r="G298" s="153">
        <v>15954676059</v>
      </c>
    </row>
    <row r="299" ht="19.5" customHeight="1" spans="1:7">
      <c r="A299" s="149">
        <v>298</v>
      </c>
      <c r="B299" s="150" t="s">
        <v>991</v>
      </c>
      <c r="C299" s="154" t="s">
        <v>992</v>
      </c>
      <c r="D299" s="155" t="s">
        <v>992</v>
      </c>
      <c r="E299" s="155" t="s">
        <v>935</v>
      </c>
      <c r="F299" s="155" t="s">
        <v>173</v>
      </c>
      <c r="G299" s="153">
        <v>13793969102</v>
      </c>
    </row>
    <row r="300" ht="19.5" customHeight="1" spans="1:7">
      <c r="A300" s="149">
        <v>299</v>
      </c>
      <c r="B300" s="150" t="s">
        <v>993</v>
      </c>
      <c r="C300" s="154" t="s">
        <v>994</v>
      </c>
      <c r="D300" s="155" t="s">
        <v>994</v>
      </c>
      <c r="E300" s="155" t="s">
        <v>935</v>
      </c>
      <c r="F300" s="155" t="s">
        <v>173</v>
      </c>
      <c r="G300" s="153">
        <v>13306470589</v>
      </c>
    </row>
    <row r="301" ht="19.5" customHeight="1" spans="1:7">
      <c r="A301" s="149">
        <v>300</v>
      </c>
      <c r="B301" s="150" t="s">
        <v>995</v>
      </c>
      <c r="C301" s="154" t="s">
        <v>996</v>
      </c>
      <c r="D301" s="155" t="s">
        <v>996</v>
      </c>
      <c r="E301" s="155" t="s">
        <v>935</v>
      </c>
      <c r="F301" s="155" t="s">
        <v>173</v>
      </c>
      <c r="G301" s="153">
        <v>18054622625</v>
      </c>
    </row>
    <row r="302" ht="19.5" customHeight="1" spans="1:7">
      <c r="A302" s="149">
        <v>301</v>
      </c>
      <c r="B302" s="150" t="s">
        <v>997</v>
      </c>
      <c r="C302" s="154" t="s">
        <v>998</v>
      </c>
      <c r="D302" s="155" t="s">
        <v>998</v>
      </c>
      <c r="E302" s="155" t="s">
        <v>935</v>
      </c>
      <c r="F302" s="155" t="s">
        <v>173</v>
      </c>
      <c r="G302" s="153">
        <v>15254658373</v>
      </c>
    </row>
    <row r="303" ht="19.5" customHeight="1" spans="1:7">
      <c r="A303" s="149">
        <v>302</v>
      </c>
      <c r="B303" s="150" t="s">
        <v>999</v>
      </c>
      <c r="C303" s="154" t="s">
        <v>1000</v>
      </c>
      <c r="D303" s="155" t="s">
        <v>1000</v>
      </c>
      <c r="E303" s="155" t="s">
        <v>935</v>
      </c>
      <c r="F303" s="155" t="s">
        <v>173</v>
      </c>
      <c r="G303" s="153">
        <v>15154630847</v>
      </c>
    </row>
    <row r="304" ht="19.5" customHeight="1" spans="1:7">
      <c r="A304" s="149">
        <v>303</v>
      </c>
      <c r="B304" s="150" t="s">
        <v>1001</v>
      </c>
      <c r="C304" s="154" t="s">
        <v>1002</v>
      </c>
      <c r="D304" s="155" t="s">
        <v>1002</v>
      </c>
      <c r="E304" s="155" t="s">
        <v>935</v>
      </c>
      <c r="F304" s="155" t="s">
        <v>173</v>
      </c>
      <c r="G304" s="153">
        <v>13645468765</v>
      </c>
    </row>
    <row r="305" ht="19.5" customHeight="1" spans="1:7">
      <c r="A305" s="149">
        <v>304</v>
      </c>
      <c r="B305" s="150" t="s">
        <v>1003</v>
      </c>
      <c r="C305" s="154" t="s">
        <v>1004</v>
      </c>
      <c r="D305" s="155" t="s">
        <v>1004</v>
      </c>
      <c r="E305" s="155" t="s">
        <v>935</v>
      </c>
      <c r="F305" s="155" t="s">
        <v>173</v>
      </c>
      <c r="G305" s="153">
        <v>18765467563</v>
      </c>
    </row>
  </sheetData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9"/>
  <dimension ref="A1:G7"/>
  <sheetViews>
    <sheetView workbookViewId="0">
      <selection activeCell="D21" sqref="D21"/>
    </sheetView>
  </sheetViews>
  <sheetFormatPr defaultColWidth="8.75" defaultRowHeight="13.5" outlineLevelRow="6" outlineLevelCol="6"/>
  <cols>
    <col min="2" max="2" width="15.1333333333333" customWidth="1"/>
    <col min="3" max="3" width="14.8833333333333" customWidth="1"/>
    <col min="5" max="5" width="16.1333333333333" customWidth="1"/>
    <col min="6" max="7" width="18.8833333333333" customWidth="1"/>
  </cols>
  <sheetData>
    <row r="1" ht="15" spans="1:7">
      <c r="A1" s="3" t="s">
        <v>1</v>
      </c>
      <c r="B1" s="3" t="s">
        <v>6598</v>
      </c>
      <c r="C1" s="3" t="s">
        <v>6326</v>
      </c>
      <c r="D1" s="3" t="s">
        <v>6592</v>
      </c>
      <c r="E1" s="3" t="s">
        <v>6599</v>
      </c>
      <c r="F1" s="3" t="s">
        <v>6600</v>
      </c>
      <c r="G1" s="3" t="s">
        <v>6601</v>
      </c>
    </row>
    <row r="2" ht="16.5" spans="1:7">
      <c r="A2" s="11"/>
      <c r="B2" s="12"/>
      <c r="C2" s="12"/>
      <c r="D2" s="12"/>
      <c r="E2" s="12"/>
      <c r="F2" s="13"/>
      <c r="G2" s="13"/>
    </row>
    <row r="3" ht="16.5" spans="1:7">
      <c r="A3" s="11"/>
      <c r="B3" s="12"/>
      <c r="C3" s="12"/>
      <c r="D3" s="12"/>
      <c r="E3" s="12"/>
      <c r="F3" s="13"/>
      <c r="G3" s="13"/>
    </row>
    <row r="4" ht="16.5" spans="1:7">
      <c r="A4" s="11"/>
      <c r="B4" s="12"/>
      <c r="C4" s="12"/>
      <c r="D4" s="12"/>
      <c r="E4" s="12"/>
      <c r="F4" s="13"/>
      <c r="G4" s="13"/>
    </row>
    <row r="5" ht="16.5" spans="1:7">
      <c r="A5" s="11"/>
      <c r="B5" s="12"/>
      <c r="C5" s="12"/>
      <c r="D5" s="12"/>
      <c r="E5" s="12"/>
      <c r="F5" s="13"/>
      <c r="G5" s="13"/>
    </row>
    <row r="6" ht="16.5" spans="1:7">
      <c r="A6" s="11"/>
      <c r="B6" s="12"/>
      <c r="C6" s="12"/>
      <c r="D6" s="12"/>
      <c r="E6" s="12"/>
      <c r="F6" s="13"/>
      <c r="G6" s="13"/>
    </row>
    <row r="7" ht="16.5" spans="1:7">
      <c r="A7" s="11"/>
      <c r="B7" s="12"/>
      <c r="C7" s="12"/>
      <c r="D7" s="12"/>
      <c r="E7" s="12"/>
      <c r="F7" s="13"/>
      <c r="G7" s="13"/>
    </row>
  </sheetData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520"/>
  <dimension ref="A1:H27"/>
  <sheetViews>
    <sheetView workbookViewId="0">
      <selection activeCell="G33" sqref="G33"/>
    </sheetView>
  </sheetViews>
  <sheetFormatPr defaultColWidth="9" defaultRowHeight="16.5" outlineLevelCol="7"/>
  <cols>
    <col min="2" max="2" width="17.5" style="1" customWidth="1"/>
    <col min="3" max="3" width="23" style="1" customWidth="1"/>
    <col min="4" max="4" width="15.25" style="1" customWidth="1"/>
    <col min="5" max="5" width="17.75" style="2" customWidth="1"/>
    <col min="6" max="7" width="42.1333333333333" customWidth="1"/>
  </cols>
  <sheetData>
    <row r="1" ht="30" spans="1:7">
      <c r="A1" s="3" t="s">
        <v>1</v>
      </c>
      <c r="B1" s="3" t="s">
        <v>6602</v>
      </c>
      <c r="C1" s="3" t="s">
        <v>6603</v>
      </c>
      <c r="D1" s="3" t="s">
        <v>6604</v>
      </c>
      <c r="E1" s="3" t="s">
        <v>6605</v>
      </c>
      <c r="F1" s="4" t="s">
        <v>6606</v>
      </c>
      <c r="G1" s="3" t="s">
        <v>6607</v>
      </c>
    </row>
    <row r="2" spans="1:7">
      <c r="A2" s="5">
        <v>1</v>
      </c>
      <c r="B2" s="6" t="s">
        <v>6608</v>
      </c>
      <c r="C2" s="6" t="s">
        <v>6609</v>
      </c>
      <c r="D2" s="7"/>
      <c r="E2" s="7"/>
      <c r="F2" s="7"/>
      <c r="G2" s="7"/>
    </row>
    <row r="3" spans="1:7">
      <c r="A3" s="5">
        <v>2</v>
      </c>
      <c r="B3" s="6" t="s">
        <v>6608</v>
      </c>
      <c r="C3" s="6" t="s">
        <v>6610</v>
      </c>
      <c r="D3" s="7"/>
      <c r="E3" s="7"/>
      <c r="F3" s="7"/>
      <c r="G3" s="7"/>
    </row>
    <row r="4" spans="1:7">
      <c r="A4" s="5">
        <v>3</v>
      </c>
      <c r="B4" s="6" t="s">
        <v>6608</v>
      </c>
      <c r="C4" s="6" t="s">
        <v>6611</v>
      </c>
      <c r="D4" s="7"/>
      <c r="E4" s="7"/>
      <c r="F4" s="7"/>
      <c r="G4" s="7"/>
    </row>
    <row r="5" spans="1:7">
      <c r="A5" s="5">
        <v>4</v>
      </c>
      <c r="B5" s="6" t="s">
        <v>6608</v>
      </c>
      <c r="C5" s="6" t="s">
        <v>6612</v>
      </c>
      <c r="D5" s="7"/>
      <c r="E5" s="7"/>
      <c r="F5" s="7"/>
      <c r="G5" s="7"/>
    </row>
    <row r="6" spans="1:7">
      <c r="A6" s="5">
        <v>5</v>
      </c>
      <c r="B6" s="6" t="s">
        <v>6608</v>
      </c>
      <c r="C6" s="6" t="s">
        <v>6613</v>
      </c>
      <c r="D6" s="7"/>
      <c r="E6" s="7"/>
      <c r="F6" s="7"/>
      <c r="G6" s="7"/>
    </row>
    <row r="7" spans="1:7">
      <c r="A7" s="5">
        <v>6</v>
      </c>
      <c r="B7" s="6" t="s">
        <v>6608</v>
      </c>
      <c r="C7" s="6" t="s">
        <v>6614</v>
      </c>
      <c r="D7" s="7"/>
      <c r="E7" s="7"/>
      <c r="F7" s="7"/>
      <c r="G7" s="7"/>
    </row>
    <row r="8" spans="1:7">
      <c r="A8" s="5">
        <v>7</v>
      </c>
      <c r="B8" s="6" t="s">
        <v>6608</v>
      </c>
      <c r="C8" s="6" t="s">
        <v>6615</v>
      </c>
      <c r="D8" s="7"/>
      <c r="E8" s="7"/>
      <c r="F8" s="7"/>
      <c r="G8" s="7"/>
    </row>
    <row r="9" spans="1:7">
      <c r="A9" s="5">
        <v>8</v>
      </c>
      <c r="B9" s="6" t="s">
        <v>6608</v>
      </c>
      <c r="C9" s="6" t="s">
        <v>6616</v>
      </c>
      <c r="D9" s="7"/>
      <c r="E9" s="7"/>
      <c r="F9" s="7"/>
      <c r="G9" s="7"/>
    </row>
    <row r="10" spans="1:7">
      <c r="A10" s="5">
        <v>9</v>
      </c>
      <c r="B10" s="6" t="s">
        <v>6608</v>
      </c>
      <c r="C10" s="6" t="s">
        <v>6617</v>
      </c>
      <c r="D10" s="7"/>
      <c r="E10" s="7"/>
      <c r="F10" s="7"/>
      <c r="G10" s="7"/>
    </row>
    <row r="11" spans="1:7">
      <c r="A11" s="5">
        <v>10</v>
      </c>
      <c r="B11" s="6" t="s">
        <v>6608</v>
      </c>
      <c r="C11" s="6" t="s">
        <v>6618</v>
      </c>
      <c r="D11" s="7"/>
      <c r="E11" s="7"/>
      <c r="F11" s="7"/>
      <c r="G11" s="7"/>
    </row>
    <row r="12" spans="1:7">
      <c r="A12" s="5">
        <v>11</v>
      </c>
      <c r="B12" s="6" t="s">
        <v>6608</v>
      </c>
      <c r="C12" s="6" t="s">
        <v>6619</v>
      </c>
      <c r="D12" s="7"/>
      <c r="E12" s="7"/>
      <c r="F12" s="7"/>
      <c r="G12" s="7"/>
    </row>
    <row r="13" spans="1:7">
      <c r="A13" s="5">
        <v>12</v>
      </c>
      <c r="B13" s="6" t="s">
        <v>6608</v>
      </c>
      <c r="C13" s="6" t="s">
        <v>6620</v>
      </c>
      <c r="D13" s="7"/>
      <c r="E13" s="7"/>
      <c r="F13" s="7"/>
      <c r="G13" s="7"/>
    </row>
    <row r="14" spans="1:7">
      <c r="A14" s="5">
        <v>13</v>
      </c>
      <c r="B14" s="6" t="s">
        <v>6608</v>
      </c>
      <c r="C14" s="6" t="s">
        <v>6621</v>
      </c>
      <c r="D14" s="7"/>
      <c r="E14" s="7"/>
      <c r="F14" s="7"/>
      <c r="G14" s="7"/>
    </row>
    <row r="15" spans="1:7">
      <c r="A15" s="5">
        <v>14</v>
      </c>
      <c r="B15" s="6" t="s">
        <v>6608</v>
      </c>
      <c r="C15" s="6" t="s">
        <v>6622</v>
      </c>
      <c r="D15" s="7"/>
      <c r="E15" s="7"/>
      <c r="F15" s="7"/>
      <c r="G15" s="7"/>
    </row>
    <row r="16" spans="1:7">
      <c r="A16" s="5">
        <v>15</v>
      </c>
      <c r="B16" s="6" t="s">
        <v>6608</v>
      </c>
      <c r="C16" s="6" t="s">
        <v>6623</v>
      </c>
      <c r="D16" s="7"/>
      <c r="E16" s="7"/>
      <c r="F16" s="7"/>
      <c r="G16" s="7"/>
    </row>
    <row r="17" spans="1:7">
      <c r="A17" s="5">
        <v>16</v>
      </c>
      <c r="B17" s="6" t="s">
        <v>6608</v>
      </c>
      <c r="C17" s="6" t="s">
        <v>6624</v>
      </c>
      <c r="D17" s="7"/>
      <c r="E17" s="7"/>
      <c r="F17" s="7"/>
      <c r="G17" s="7"/>
    </row>
    <row r="18" spans="1:7">
      <c r="A18" s="5">
        <v>17</v>
      </c>
      <c r="B18" s="6" t="s">
        <v>6608</v>
      </c>
      <c r="C18" s="6" t="s">
        <v>6625</v>
      </c>
      <c r="D18" s="7"/>
      <c r="E18" s="7"/>
      <c r="F18" s="7"/>
      <c r="G18" s="7"/>
    </row>
    <row r="19" spans="1:7">
      <c r="A19" s="5">
        <v>18</v>
      </c>
      <c r="B19" s="6" t="s">
        <v>6608</v>
      </c>
      <c r="C19" s="6" t="s">
        <v>6626</v>
      </c>
      <c r="D19" s="7"/>
      <c r="E19" s="7"/>
      <c r="F19" s="7"/>
      <c r="G19" s="7"/>
    </row>
    <row r="20" spans="1:7">
      <c r="A20" s="5">
        <v>19</v>
      </c>
      <c r="B20" s="6" t="s">
        <v>6608</v>
      </c>
      <c r="C20" s="6" t="s">
        <v>6627</v>
      </c>
      <c r="D20" s="7"/>
      <c r="E20" s="7"/>
      <c r="F20" s="7"/>
      <c r="G20" s="7"/>
    </row>
    <row r="21" spans="1:7">
      <c r="A21" s="5">
        <v>20</v>
      </c>
      <c r="B21" s="6" t="s">
        <v>6608</v>
      </c>
      <c r="C21" s="6" t="s">
        <v>6628</v>
      </c>
      <c r="D21" s="7"/>
      <c r="E21" s="7"/>
      <c r="F21" s="7"/>
      <c r="G21" s="7"/>
    </row>
    <row r="22" spans="1:7">
      <c r="A22" s="5">
        <v>21</v>
      </c>
      <c r="B22" s="6" t="s">
        <v>6608</v>
      </c>
      <c r="C22" s="6" t="s">
        <v>6629</v>
      </c>
      <c r="D22" s="7"/>
      <c r="E22" s="7"/>
      <c r="F22" s="7"/>
      <c r="G22" s="7"/>
    </row>
    <row r="23" spans="1:7">
      <c r="A23" s="5">
        <v>22</v>
      </c>
      <c r="B23" s="6" t="s">
        <v>6608</v>
      </c>
      <c r="C23" s="6" t="s">
        <v>6630</v>
      </c>
      <c r="D23" s="7"/>
      <c r="E23" s="7"/>
      <c r="F23" s="7"/>
      <c r="G23" s="7"/>
    </row>
    <row r="24" spans="1:7">
      <c r="A24" s="5">
        <v>23</v>
      </c>
      <c r="B24" s="6" t="s">
        <v>6608</v>
      </c>
      <c r="C24" s="6" t="s">
        <v>6631</v>
      </c>
      <c r="D24" s="7"/>
      <c r="E24" s="7"/>
      <c r="F24" s="7"/>
      <c r="G24" s="7"/>
    </row>
    <row r="25" spans="1:7">
      <c r="A25" s="5">
        <v>24</v>
      </c>
      <c r="B25" s="6" t="s">
        <v>6608</v>
      </c>
      <c r="C25" s="6" t="s">
        <v>6632</v>
      </c>
      <c r="D25" s="7"/>
      <c r="E25" s="7"/>
      <c r="F25" s="7"/>
      <c r="G25" s="7"/>
    </row>
    <row r="26" spans="1:8">
      <c r="A26" s="5">
        <v>25</v>
      </c>
      <c r="B26" s="8" t="s">
        <v>6608</v>
      </c>
      <c r="C26" s="9" t="s">
        <v>6633</v>
      </c>
      <c r="H26" s="10" t="s">
        <v>6634</v>
      </c>
    </row>
    <row r="27" spans="1:8">
      <c r="A27" s="5">
        <v>26</v>
      </c>
      <c r="B27" s="8" t="s">
        <v>6608</v>
      </c>
      <c r="C27" s="9" t="s">
        <v>6635</v>
      </c>
      <c r="H27" s="10" t="s">
        <v>6634</v>
      </c>
    </row>
  </sheetData>
  <dataValidations count="1">
    <dataValidation allowBlank="1" showInputMessage="1" showErrorMessage="1" sqref="F2:F5 G2:G25 C2:E25"/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tabColor rgb="FFFF0000"/>
  </sheetPr>
  <dimension ref="A1:C21"/>
  <sheetViews>
    <sheetView workbookViewId="0">
      <selection activeCell="F26" sqref="F26"/>
    </sheetView>
  </sheetViews>
  <sheetFormatPr defaultColWidth="9" defaultRowHeight="16.5" outlineLevelCol="2"/>
  <cols>
    <col min="2" max="2" width="13.3833333333333" style="1" customWidth="1"/>
    <col min="3" max="3" width="20.3833333333333" style="1" customWidth="1"/>
  </cols>
  <sheetData>
    <row r="1" ht="30" customHeight="1" spans="1:3">
      <c r="A1" s="3" t="s">
        <v>1</v>
      </c>
      <c r="B1" s="3" t="s">
        <v>1005</v>
      </c>
      <c r="C1" s="3" t="s">
        <v>1006</v>
      </c>
    </row>
    <row r="2" ht="24.95" customHeight="1" spans="1:3">
      <c r="A2" s="17">
        <v>1</v>
      </c>
      <c r="B2" s="130" t="s">
        <v>1007</v>
      </c>
      <c r="C2" s="130" t="s">
        <v>1008</v>
      </c>
    </row>
    <row r="3" ht="23.1" customHeight="1" spans="1:3">
      <c r="A3" s="17">
        <v>2</v>
      </c>
      <c r="B3" s="130" t="s">
        <v>1007</v>
      </c>
      <c r="C3" s="130" t="s">
        <v>1009</v>
      </c>
    </row>
    <row r="4" ht="24" customHeight="1" spans="1:3">
      <c r="A4" s="17">
        <v>3</v>
      </c>
      <c r="B4" s="130" t="s">
        <v>1007</v>
      </c>
      <c r="C4" s="130" t="s">
        <v>1010</v>
      </c>
    </row>
    <row r="5" spans="1:3">
      <c r="A5" s="17">
        <v>4</v>
      </c>
      <c r="B5" s="130" t="s">
        <v>1007</v>
      </c>
      <c r="C5" s="130" t="s">
        <v>1011</v>
      </c>
    </row>
    <row r="6" spans="1:3">
      <c r="A6" s="17">
        <v>5</v>
      </c>
      <c r="B6" s="130" t="s">
        <v>1007</v>
      </c>
      <c r="C6" s="130" t="s">
        <v>1012</v>
      </c>
    </row>
    <row r="7" spans="1:3">
      <c r="A7" s="17">
        <v>6</v>
      </c>
      <c r="B7" s="130" t="s">
        <v>1007</v>
      </c>
      <c r="C7" s="130" t="s">
        <v>1013</v>
      </c>
    </row>
    <row r="8" spans="1:3">
      <c r="A8" s="17">
        <v>7</v>
      </c>
      <c r="B8" s="130" t="s">
        <v>1007</v>
      </c>
      <c r="C8" s="130" t="s">
        <v>1014</v>
      </c>
    </row>
    <row r="9" spans="1:3">
      <c r="A9" s="17">
        <v>8</v>
      </c>
      <c r="B9" s="130" t="s">
        <v>1007</v>
      </c>
      <c r="C9" s="130" t="s">
        <v>1015</v>
      </c>
    </row>
    <row r="10" spans="1:3">
      <c r="A10" s="17">
        <v>9</v>
      </c>
      <c r="B10" s="130" t="s">
        <v>1007</v>
      </c>
      <c r="C10" s="130" t="s">
        <v>1016</v>
      </c>
    </row>
    <row r="11" spans="1:3">
      <c r="A11" s="17">
        <v>10</v>
      </c>
      <c r="B11" s="130" t="s">
        <v>1007</v>
      </c>
      <c r="C11" s="130" t="s">
        <v>1017</v>
      </c>
    </row>
    <row r="12" spans="1:3">
      <c r="A12" s="17">
        <v>11</v>
      </c>
      <c r="B12" s="130" t="s">
        <v>1007</v>
      </c>
      <c r="C12" s="130" t="s">
        <v>1018</v>
      </c>
    </row>
    <row r="13" spans="1:3">
      <c r="A13" s="17">
        <v>12</v>
      </c>
      <c r="B13" s="130" t="s">
        <v>1007</v>
      </c>
      <c r="C13" s="130" t="s">
        <v>1019</v>
      </c>
    </row>
    <row r="14" spans="1:3">
      <c r="A14" s="17">
        <v>13</v>
      </c>
      <c r="B14" s="130" t="s">
        <v>1007</v>
      </c>
      <c r="C14" s="130" t="s">
        <v>1020</v>
      </c>
    </row>
    <row r="15" spans="1:3">
      <c r="A15" s="17">
        <v>14</v>
      </c>
      <c r="B15" s="130" t="s">
        <v>1007</v>
      </c>
      <c r="C15" s="130" t="s">
        <v>1021</v>
      </c>
    </row>
    <row r="16" spans="1:3">
      <c r="A16" s="17">
        <v>15</v>
      </c>
      <c r="B16" s="130" t="s">
        <v>1007</v>
      </c>
      <c r="C16" s="130" t="s">
        <v>1022</v>
      </c>
    </row>
    <row r="17" spans="1:3">
      <c r="A17" s="17">
        <v>16</v>
      </c>
      <c r="B17" s="130" t="s">
        <v>1007</v>
      </c>
      <c r="C17" s="130" t="s">
        <v>1023</v>
      </c>
    </row>
    <row r="18" spans="1:3">
      <c r="A18" s="17">
        <v>17</v>
      </c>
      <c r="B18" s="130" t="s">
        <v>1007</v>
      </c>
      <c r="C18" s="130" t="s">
        <v>1024</v>
      </c>
    </row>
    <row r="19" spans="1:3">
      <c r="A19" s="17">
        <v>18</v>
      </c>
      <c r="B19" s="130" t="s">
        <v>1007</v>
      </c>
      <c r="C19" s="130" t="s">
        <v>1025</v>
      </c>
    </row>
    <row r="20" spans="1:3">
      <c r="A20" s="17">
        <v>19</v>
      </c>
      <c r="B20" s="130" t="s">
        <v>1007</v>
      </c>
      <c r="C20" s="130" t="s">
        <v>1026</v>
      </c>
    </row>
    <row r="21" spans="1:3">
      <c r="A21" s="17">
        <v>20</v>
      </c>
      <c r="B21" s="130" t="s">
        <v>1007</v>
      </c>
      <c r="C21" s="130" t="s">
        <v>1027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>
    <tabColor rgb="FFFF0000"/>
  </sheetPr>
  <dimension ref="A1:F2227"/>
  <sheetViews>
    <sheetView tabSelected="1" workbookViewId="0">
      <pane ySplit="1" topLeftCell="A64" activePane="bottomLeft" state="frozen"/>
      <selection/>
      <selection pane="bottomLeft" activeCell="N75" sqref="N75"/>
    </sheetView>
  </sheetViews>
  <sheetFormatPr defaultColWidth="9" defaultRowHeight="13.5" outlineLevelCol="5"/>
  <cols>
    <col min="1" max="1" width="9" style="2"/>
    <col min="2" max="2" width="22.6333333333333" customWidth="1"/>
    <col min="3" max="3" width="15" customWidth="1"/>
    <col min="4" max="4" width="13.75" customWidth="1"/>
    <col min="5" max="5" width="17" customWidth="1"/>
    <col min="6" max="6" width="15.1333333333333" customWidth="1"/>
  </cols>
  <sheetData>
    <row r="1" ht="29.25" customHeight="1" spans="1:6">
      <c r="A1" s="3" t="s">
        <v>1</v>
      </c>
      <c r="B1" s="3" t="s">
        <v>1028</v>
      </c>
      <c r="C1" s="3" t="s">
        <v>1029</v>
      </c>
      <c r="D1" s="3" t="s">
        <v>1030</v>
      </c>
      <c r="E1" s="3" t="s">
        <v>1031</v>
      </c>
      <c r="F1" s="3" t="s">
        <v>1032</v>
      </c>
    </row>
    <row r="2" ht="22.5" customHeight="1" spans="1:6">
      <c r="A2" s="144">
        <v>1</v>
      </c>
      <c r="B2" s="145" t="s">
        <v>1033</v>
      </c>
      <c r="C2" s="145" t="s">
        <v>1034</v>
      </c>
      <c r="D2" s="146" t="s">
        <v>1035</v>
      </c>
      <c r="E2" s="146"/>
      <c r="F2" s="146" t="s">
        <v>1008</v>
      </c>
    </row>
    <row r="3" ht="14.25" spans="1:6">
      <c r="A3" s="144">
        <v>2</v>
      </c>
      <c r="B3" s="145" t="s">
        <v>1036</v>
      </c>
      <c r="C3" s="145" t="s">
        <v>1037</v>
      </c>
      <c r="D3" s="146" t="s">
        <v>1035</v>
      </c>
      <c r="E3" s="146"/>
      <c r="F3" s="146" t="s">
        <v>1008</v>
      </c>
    </row>
    <row r="4" ht="14.25" spans="1:6">
      <c r="A4" s="144">
        <v>3</v>
      </c>
      <c r="B4" s="145" t="s">
        <v>1038</v>
      </c>
      <c r="C4" s="145" t="s">
        <v>1039</v>
      </c>
      <c r="D4" s="146" t="s">
        <v>1035</v>
      </c>
      <c r="E4" s="146"/>
      <c r="F4" s="146" t="s">
        <v>1008</v>
      </c>
    </row>
    <row r="5" ht="14.25" spans="1:6">
      <c r="A5" s="144">
        <v>4</v>
      </c>
      <c r="B5" s="145" t="s">
        <v>1040</v>
      </c>
      <c r="C5" s="145" t="s">
        <v>1041</v>
      </c>
      <c r="D5" s="146" t="s">
        <v>1035</v>
      </c>
      <c r="E5" s="146"/>
      <c r="F5" s="146" t="s">
        <v>1008</v>
      </c>
    </row>
    <row r="6" ht="14.25" spans="1:6">
      <c r="A6" s="144">
        <v>5</v>
      </c>
      <c r="B6" s="145" t="s">
        <v>1042</v>
      </c>
      <c r="C6" s="145" t="s">
        <v>1043</v>
      </c>
      <c r="D6" s="146" t="s">
        <v>1035</v>
      </c>
      <c r="E6" s="146"/>
      <c r="F6" s="146" t="s">
        <v>1008</v>
      </c>
    </row>
    <row r="7" ht="14.25" spans="1:6">
      <c r="A7" s="144">
        <v>6</v>
      </c>
      <c r="B7" s="145" t="s">
        <v>1044</v>
      </c>
      <c r="C7" s="145" t="s">
        <v>1045</v>
      </c>
      <c r="D7" s="146" t="s">
        <v>1035</v>
      </c>
      <c r="E7" s="146"/>
      <c r="F7" s="146" t="s">
        <v>1008</v>
      </c>
    </row>
    <row r="8" ht="14.25" spans="1:6">
      <c r="A8" s="144">
        <v>7</v>
      </c>
      <c r="B8" s="145" t="s">
        <v>1046</v>
      </c>
      <c r="C8" s="145" t="s">
        <v>1047</v>
      </c>
      <c r="D8" s="146" t="s">
        <v>1035</v>
      </c>
      <c r="E8" s="146"/>
      <c r="F8" s="146" t="s">
        <v>1008</v>
      </c>
    </row>
    <row r="9" ht="14.25" spans="1:6">
      <c r="A9" s="144">
        <v>8</v>
      </c>
      <c r="B9" s="145" t="s">
        <v>1048</v>
      </c>
      <c r="C9" s="145" t="s">
        <v>1049</v>
      </c>
      <c r="D9" s="146" t="s">
        <v>1035</v>
      </c>
      <c r="E9" s="146"/>
      <c r="F9" s="146" t="s">
        <v>1008</v>
      </c>
    </row>
    <row r="10" ht="14.25" spans="1:6">
      <c r="A10" s="144">
        <v>9</v>
      </c>
      <c r="B10" s="145" t="s">
        <v>1050</v>
      </c>
      <c r="C10" s="145" t="s">
        <v>1051</v>
      </c>
      <c r="D10" s="146" t="s">
        <v>1035</v>
      </c>
      <c r="E10" s="146"/>
      <c r="F10" s="146" t="s">
        <v>1008</v>
      </c>
    </row>
    <row r="11" ht="14.25" spans="1:6">
      <c r="A11" s="144">
        <v>10</v>
      </c>
      <c r="B11" s="145" t="s">
        <v>1052</v>
      </c>
      <c r="C11" s="145" t="s">
        <v>1053</v>
      </c>
      <c r="D11" s="146" t="s">
        <v>1035</v>
      </c>
      <c r="E11" s="146"/>
      <c r="F11" s="146" t="s">
        <v>1008</v>
      </c>
    </row>
    <row r="12" ht="14.25" spans="1:6">
      <c r="A12" s="144">
        <v>11</v>
      </c>
      <c r="B12" s="145" t="s">
        <v>1054</v>
      </c>
      <c r="C12" s="145" t="s">
        <v>1055</v>
      </c>
      <c r="D12" s="146" t="s">
        <v>1035</v>
      </c>
      <c r="E12" s="146"/>
      <c r="F12" s="146" t="s">
        <v>1008</v>
      </c>
    </row>
    <row r="13" ht="14.25" spans="1:6">
      <c r="A13" s="144">
        <v>12</v>
      </c>
      <c r="B13" s="145" t="s">
        <v>1056</v>
      </c>
      <c r="C13" s="145" t="s">
        <v>1057</v>
      </c>
      <c r="D13" s="146" t="s">
        <v>1035</v>
      </c>
      <c r="E13" s="146"/>
      <c r="F13" s="146" t="s">
        <v>1008</v>
      </c>
    </row>
    <row r="14" ht="14.25" spans="1:6">
      <c r="A14" s="144">
        <v>13</v>
      </c>
      <c r="B14" s="145" t="s">
        <v>1058</v>
      </c>
      <c r="C14" s="145" t="s">
        <v>1059</v>
      </c>
      <c r="D14" s="146" t="s">
        <v>1035</v>
      </c>
      <c r="E14" s="146"/>
      <c r="F14" s="146" t="s">
        <v>1008</v>
      </c>
    </row>
    <row r="15" ht="14.25" spans="1:6">
      <c r="A15" s="144">
        <v>14</v>
      </c>
      <c r="B15" s="145" t="s">
        <v>1060</v>
      </c>
      <c r="C15" s="145" t="s">
        <v>1061</v>
      </c>
      <c r="D15" s="146" t="s">
        <v>1035</v>
      </c>
      <c r="E15" s="146"/>
      <c r="F15" s="146" t="s">
        <v>1008</v>
      </c>
    </row>
    <row r="16" ht="14.25" spans="1:6">
      <c r="A16" s="144">
        <v>15</v>
      </c>
      <c r="B16" s="145" t="s">
        <v>1062</v>
      </c>
      <c r="C16" s="145" t="s">
        <v>1063</v>
      </c>
      <c r="D16" s="146" t="s">
        <v>1035</v>
      </c>
      <c r="E16" s="146"/>
      <c r="F16" s="146" t="s">
        <v>1008</v>
      </c>
    </row>
    <row r="17" ht="14.25" spans="1:6">
      <c r="A17" s="144">
        <v>16</v>
      </c>
      <c r="B17" s="145" t="s">
        <v>1064</v>
      </c>
      <c r="C17" s="145" t="s">
        <v>1065</v>
      </c>
      <c r="D17" s="146" t="s">
        <v>1035</v>
      </c>
      <c r="E17" s="146"/>
      <c r="F17" s="146" t="s">
        <v>1008</v>
      </c>
    </row>
    <row r="18" ht="14.25" spans="1:6">
      <c r="A18" s="144">
        <v>17</v>
      </c>
      <c r="B18" s="145" t="s">
        <v>1066</v>
      </c>
      <c r="C18" s="145" t="s">
        <v>1067</v>
      </c>
      <c r="D18" s="146" t="s">
        <v>1035</v>
      </c>
      <c r="E18" s="146"/>
      <c r="F18" s="146" t="s">
        <v>1008</v>
      </c>
    </row>
    <row r="19" ht="14.25" spans="1:6">
      <c r="A19" s="144">
        <v>18</v>
      </c>
      <c r="B19" s="145" t="s">
        <v>1068</v>
      </c>
      <c r="C19" s="145" t="s">
        <v>1069</v>
      </c>
      <c r="D19" s="146" t="s">
        <v>1035</v>
      </c>
      <c r="E19" s="146"/>
      <c r="F19" s="146" t="s">
        <v>1008</v>
      </c>
    </row>
    <row r="20" ht="14.25" spans="1:6">
      <c r="A20" s="144">
        <v>19</v>
      </c>
      <c r="B20" s="145" t="s">
        <v>1070</v>
      </c>
      <c r="C20" s="145" t="s">
        <v>1071</v>
      </c>
      <c r="D20" s="146" t="s">
        <v>1035</v>
      </c>
      <c r="E20" s="146"/>
      <c r="F20" s="146" t="s">
        <v>1008</v>
      </c>
    </row>
    <row r="21" ht="14.25" spans="1:6">
      <c r="A21" s="144">
        <v>20</v>
      </c>
      <c r="B21" s="145" t="s">
        <v>1072</v>
      </c>
      <c r="C21" s="145" t="s">
        <v>1073</v>
      </c>
      <c r="D21" s="146" t="s">
        <v>1035</v>
      </c>
      <c r="E21" s="146"/>
      <c r="F21" s="146" t="s">
        <v>1008</v>
      </c>
    </row>
    <row r="22" ht="14.25" spans="1:6">
      <c r="A22" s="144">
        <v>21</v>
      </c>
      <c r="B22" s="145" t="s">
        <v>1074</v>
      </c>
      <c r="C22" s="145" t="s">
        <v>1075</v>
      </c>
      <c r="D22" s="146" t="s">
        <v>1035</v>
      </c>
      <c r="E22" s="146"/>
      <c r="F22" s="146" t="s">
        <v>1008</v>
      </c>
    </row>
    <row r="23" ht="14.25" spans="1:6">
      <c r="A23" s="144">
        <v>22</v>
      </c>
      <c r="B23" s="145" t="s">
        <v>1076</v>
      </c>
      <c r="C23" s="145" t="s">
        <v>1077</v>
      </c>
      <c r="D23" s="146" t="s">
        <v>1035</v>
      </c>
      <c r="E23" s="146"/>
      <c r="F23" s="146" t="s">
        <v>1008</v>
      </c>
    </row>
    <row r="24" ht="14.25" spans="1:6">
      <c r="A24" s="144">
        <v>23</v>
      </c>
      <c r="B24" s="145" t="s">
        <v>1078</v>
      </c>
      <c r="C24" s="145" t="s">
        <v>1079</v>
      </c>
      <c r="D24" s="146" t="s">
        <v>1035</v>
      </c>
      <c r="E24" s="146"/>
      <c r="F24" s="146" t="s">
        <v>1008</v>
      </c>
    </row>
    <row r="25" ht="14.25" spans="1:6">
      <c r="A25" s="144">
        <v>24</v>
      </c>
      <c r="B25" s="145" t="s">
        <v>1080</v>
      </c>
      <c r="C25" s="145" t="s">
        <v>1081</v>
      </c>
      <c r="D25" s="146" t="s">
        <v>1035</v>
      </c>
      <c r="E25" s="146"/>
      <c r="F25" s="146" t="s">
        <v>1008</v>
      </c>
    </row>
    <row r="26" ht="14.25" spans="1:6">
      <c r="A26" s="144">
        <v>25</v>
      </c>
      <c r="B26" s="145" t="s">
        <v>1082</v>
      </c>
      <c r="C26" s="145" t="s">
        <v>1083</v>
      </c>
      <c r="D26" s="146" t="s">
        <v>1035</v>
      </c>
      <c r="E26" s="146"/>
      <c r="F26" s="146" t="s">
        <v>1008</v>
      </c>
    </row>
    <row r="27" ht="14.25" spans="1:6">
      <c r="A27" s="144">
        <v>26</v>
      </c>
      <c r="B27" s="145" t="s">
        <v>1084</v>
      </c>
      <c r="C27" s="145" t="s">
        <v>1085</v>
      </c>
      <c r="D27" s="146" t="s">
        <v>1035</v>
      </c>
      <c r="E27" s="146"/>
      <c r="F27" s="146" t="s">
        <v>1008</v>
      </c>
    </row>
    <row r="28" ht="14.25" spans="1:6">
      <c r="A28" s="144">
        <v>27</v>
      </c>
      <c r="B28" s="145" t="s">
        <v>1086</v>
      </c>
      <c r="C28" s="145" t="s">
        <v>1087</v>
      </c>
      <c r="D28" s="146" t="s">
        <v>1035</v>
      </c>
      <c r="E28" s="146"/>
      <c r="F28" s="146" t="s">
        <v>1008</v>
      </c>
    </row>
    <row r="29" ht="14.25" spans="1:6">
      <c r="A29" s="144">
        <v>28</v>
      </c>
      <c r="B29" s="145" t="s">
        <v>1088</v>
      </c>
      <c r="C29" s="145" t="s">
        <v>1089</v>
      </c>
      <c r="D29" s="146" t="s">
        <v>1035</v>
      </c>
      <c r="E29" s="146"/>
      <c r="F29" s="146" t="s">
        <v>1008</v>
      </c>
    </row>
    <row r="30" ht="14.25" spans="1:6">
      <c r="A30" s="144">
        <v>29</v>
      </c>
      <c r="B30" s="145" t="s">
        <v>1090</v>
      </c>
      <c r="C30" s="145" t="s">
        <v>1091</v>
      </c>
      <c r="D30" s="146" t="s">
        <v>1035</v>
      </c>
      <c r="E30" s="146"/>
      <c r="F30" s="146" t="s">
        <v>1008</v>
      </c>
    </row>
    <row r="31" ht="14.25" spans="1:6">
      <c r="A31" s="144">
        <v>30</v>
      </c>
      <c r="B31" s="145" t="s">
        <v>1092</v>
      </c>
      <c r="C31" s="145" t="s">
        <v>1093</v>
      </c>
      <c r="D31" s="146" t="s">
        <v>1035</v>
      </c>
      <c r="E31" s="146"/>
      <c r="F31" s="146" t="s">
        <v>1008</v>
      </c>
    </row>
    <row r="32" ht="14.25" spans="1:6">
      <c r="A32" s="144">
        <v>31</v>
      </c>
      <c r="B32" s="145" t="s">
        <v>1094</v>
      </c>
      <c r="C32" s="145" t="s">
        <v>1095</v>
      </c>
      <c r="D32" s="146" t="s">
        <v>1035</v>
      </c>
      <c r="E32" s="146"/>
      <c r="F32" s="146" t="s">
        <v>1008</v>
      </c>
    </row>
    <row r="33" ht="14.25" spans="1:6">
      <c r="A33" s="144">
        <v>32</v>
      </c>
      <c r="B33" s="145" t="s">
        <v>1096</v>
      </c>
      <c r="C33" s="145" t="s">
        <v>1097</v>
      </c>
      <c r="D33" s="146" t="s">
        <v>1035</v>
      </c>
      <c r="E33" s="146"/>
      <c r="F33" s="146" t="s">
        <v>1008</v>
      </c>
    </row>
    <row r="34" ht="14.25" spans="1:6">
      <c r="A34" s="144">
        <v>33</v>
      </c>
      <c r="B34" s="145" t="s">
        <v>1098</v>
      </c>
      <c r="C34" s="145" t="s">
        <v>1099</v>
      </c>
      <c r="D34" s="146" t="s">
        <v>1035</v>
      </c>
      <c r="E34" s="146"/>
      <c r="F34" s="146" t="s">
        <v>1008</v>
      </c>
    </row>
    <row r="35" ht="14.25" spans="1:6">
      <c r="A35" s="144">
        <v>34</v>
      </c>
      <c r="B35" s="145" t="s">
        <v>1100</v>
      </c>
      <c r="C35" s="145" t="s">
        <v>1101</v>
      </c>
      <c r="D35" s="146" t="s">
        <v>1035</v>
      </c>
      <c r="E35" s="146"/>
      <c r="F35" s="146" t="s">
        <v>1008</v>
      </c>
    </row>
    <row r="36" ht="14.25" spans="1:6">
      <c r="A36" s="144">
        <v>35</v>
      </c>
      <c r="B36" s="145" t="s">
        <v>1102</v>
      </c>
      <c r="C36" s="145" t="s">
        <v>1103</v>
      </c>
      <c r="D36" s="146" t="s">
        <v>1035</v>
      </c>
      <c r="E36" s="146"/>
      <c r="F36" s="146" t="s">
        <v>1008</v>
      </c>
    </row>
    <row r="37" ht="14.25" spans="1:6">
      <c r="A37" s="144">
        <v>36</v>
      </c>
      <c r="B37" s="145" t="s">
        <v>1104</v>
      </c>
      <c r="C37" s="145" t="s">
        <v>1105</v>
      </c>
      <c r="D37" s="146" t="s">
        <v>1035</v>
      </c>
      <c r="E37" s="146"/>
      <c r="F37" s="146" t="s">
        <v>1008</v>
      </c>
    </row>
    <row r="38" ht="14.25" spans="1:6">
      <c r="A38" s="144">
        <v>37</v>
      </c>
      <c r="B38" s="145" t="s">
        <v>1106</v>
      </c>
      <c r="C38" s="145" t="s">
        <v>1107</v>
      </c>
      <c r="D38" s="146" t="s">
        <v>1035</v>
      </c>
      <c r="E38" s="146"/>
      <c r="F38" s="146" t="s">
        <v>1008</v>
      </c>
    </row>
    <row r="39" ht="14.25" spans="1:6">
      <c r="A39" s="144">
        <v>38</v>
      </c>
      <c r="B39" s="145" t="s">
        <v>1108</v>
      </c>
      <c r="C39" s="145" t="s">
        <v>1109</v>
      </c>
      <c r="D39" s="146" t="s">
        <v>1035</v>
      </c>
      <c r="E39" s="146"/>
      <c r="F39" s="146" t="s">
        <v>1008</v>
      </c>
    </row>
    <row r="40" ht="14.25" spans="1:6">
      <c r="A40" s="144">
        <v>39</v>
      </c>
      <c r="B40" s="145" t="s">
        <v>1110</v>
      </c>
      <c r="C40" s="145" t="s">
        <v>1111</v>
      </c>
      <c r="D40" s="146" t="s">
        <v>1035</v>
      </c>
      <c r="E40" s="146"/>
      <c r="F40" s="146" t="s">
        <v>1008</v>
      </c>
    </row>
    <row r="41" ht="14.25" spans="1:6">
      <c r="A41" s="144">
        <v>40</v>
      </c>
      <c r="B41" s="145" t="s">
        <v>1112</v>
      </c>
      <c r="C41" s="145" t="s">
        <v>1113</v>
      </c>
      <c r="D41" s="146" t="s">
        <v>1035</v>
      </c>
      <c r="E41" s="146"/>
      <c r="F41" s="146" t="s">
        <v>1008</v>
      </c>
    </row>
    <row r="42" ht="14.25" spans="1:6">
      <c r="A42" s="144">
        <v>41</v>
      </c>
      <c r="B42" s="145" t="s">
        <v>1114</v>
      </c>
      <c r="C42" s="145" t="s">
        <v>1115</v>
      </c>
      <c r="D42" s="146" t="s">
        <v>1035</v>
      </c>
      <c r="E42" s="146"/>
      <c r="F42" s="146" t="s">
        <v>1008</v>
      </c>
    </row>
    <row r="43" ht="14.25" spans="1:6">
      <c r="A43" s="144">
        <v>42</v>
      </c>
      <c r="B43" s="145" t="s">
        <v>1116</v>
      </c>
      <c r="C43" s="145" t="s">
        <v>1117</v>
      </c>
      <c r="D43" s="146" t="s">
        <v>1035</v>
      </c>
      <c r="E43" s="146"/>
      <c r="F43" s="146" t="s">
        <v>1008</v>
      </c>
    </row>
    <row r="44" ht="14.25" spans="1:6">
      <c r="A44" s="144">
        <v>43</v>
      </c>
      <c r="B44" s="145" t="s">
        <v>1118</v>
      </c>
      <c r="C44" s="145" t="s">
        <v>1119</v>
      </c>
      <c r="D44" s="146" t="s">
        <v>1035</v>
      </c>
      <c r="E44" s="146"/>
      <c r="F44" s="146" t="s">
        <v>1008</v>
      </c>
    </row>
    <row r="45" ht="14.25" spans="1:6">
      <c r="A45" s="144">
        <v>44</v>
      </c>
      <c r="B45" s="145" t="s">
        <v>1120</v>
      </c>
      <c r="C45" s="145" t="s">
        <v>1121</v>
      </c>
      <c r="D45" s="146" t="s">
        <v>1035</v>
      </c>
      <c r="E45" s="146"/>
      <c r="F45" s="146" t="s">
        <v>1009</v>
      </c>
    </row>
    <row r="46" ht="14.25" spans="1:6">
      <c r="A46" s="144">
        <v>45</v>
      </c>
      <c r="B46" s="145" t="s">
        <v>1122</v>
      </c>
      <c r="C46" s="145" t="s">
        <v>1123</v>
      </c>
      <c r="D46" s="146" t="s">
        <v>1035</v>
      </c>
      <c r="E46" s="146"/>
      <c r="F46" s="146" t="s">
        <v>1008</v>
      </c>
    </row>
    <row r="47" ht="14.25" spans="1:6">
      <c r="A47" s="144">
        <v>46</v>
      </c>
      <c r="B47" s="145" t="s">
        <v>1124</v>
      </c>
      <c r="C47" s="145" t="s">
        <v>1125</v>
      </c>
      <c r="D47" s="146" t="s">
        <v>1035</v>
      </c>
      <c r="E47" s="146"/>
      <c r="F47" s="146" t="s">
        <v>1008</v>
      </c>
    </row>
    <row r="48" ht="14.25" spans="1:6">
      <c r="A48" s="144">
        <v>47</v>
      </c>
      <c r="B48" s="145" t="s">
        <v>1126</v>
      </c>
      <c r="C48" s="145" t="s">
        <v>1127</v>
      </c>
      <c r="D48" s="146" t="s">
        <v>1035</v>
      </c>
      <c r="E48" s="146"/>
      <c r="F48" s="146" t="s">
        <v>1008</v>
      </c>
    </row>
    <row r="49" ht="14.25" spans="1:6">
      <c r="A49" s="144">
        <v>48</v>
      </c>
      <c r="B49" s="145" t="s">
        <v>1128</v>
      </c>
      <c r="C49" s="145" t="s">
        <v>1129</v>
      </c>
      <c r="D49" s="146" t="s">
        <v>1035</v>
      </c>
      <c r="E49" s="146"/>
      <c r="F49" s="146" t="s">
        <v>1008</v>
      </c>
    </row>
    <row r="50" ht="14.25" spans="1:6">
      <c r="A50" s="144">
        <v>49</v>
      </c>
      <c r="B50" s="145" t="s">
        <v>1130</v>
      </c>
      <c r="C50" s="145" t="s">
        <v>1131</v>
      </c>
      <c r="D50" s="146" t="s">
        <v>1035</v>
      </c>
      <c r="E50" s="146"/>
      <c r="F50" s="146" t="s">
        <v>1008</v>
      </c>
    </row>
    <row r="51" ht="14.25" spans="1:6">
      <c r="A51" s="144">
        <v>50</v>
      </c>
      <c r="B51" s="145" t="s">
        <v>1132</v>
      </c>
      <c r="C51" s="145" t="s">
        <v>1133</v>
      </c>
      <c r="D51" s="146" t="s">
        <v>1035</v>
      </c>
      <c r="E51" s="146"/>
      <c r="F51" s="146" t="s">
        <v>1008</v>
      </c>
    </row>
    <row r="52" ht="14.25" spans="1:6">
      <c r="A52" s="144">
        <v>51</v>
      </c>
      <c r="B52" s="145" t="s">
        <v>1134</v>
      </c>
      <c r="C52" s="145" t="s">
        <v>1135</v>
      </c>
      <c r="D52" s="146" t="s">
        <v>1035</v>
      </c>
      <c r="E52" s="146"/>
      <c r="F52" s="146" t="s">
        <v>1008</v>
      </c>
    </row>
    <row r="53" ht="14.25" spans="1:6">
      <c r="A53" s="144">
        <v>52</v>
      </c>
      <c r="B53" s="145" t="s">
        <v>1136</v>
      </c>
      <c r="C53" s="145" t="s">
        <v>1137</v>
      </c>
      <c r="D53" s="146" t="s">
        <v>1035</v>
      </c>
      <c r="E53" s="146"/>
      <c r="F53" s="146" t="s">
        <v>1008</v>
      </c>
    </row>
    <row r="54" ht="14.25" spans="1:6">
      <c r="A54" s="144">
        <v>53</v>
      </c>
      <c r="B54" s="145" t="s">
        <v>1138</v>
      </c>
      <c r="C54" s="145" t="s">
        <v>1139</v>
      </c>
      <c r="D54" s="146" t="s">
        <v>1035</v>
      </c>
      <c r="E54" s="146"/>
      <c r="F54" s="146" t="s">
        <v>1008</v>
      </c>
    </row>
    <row r="55" ht="14.25" spans="1:6">
      <c r="A55" s="144">
        <v>54</v>
      </c>
      <c r="B55" s="145" t="s">
        <v>1140</v>
      </c>
      <c r="C55" s="145" t="s">
        <v>1141</v>
      </c>
      <c r="D55" s="146" t="s">
        <v>1035</v>
      </c>
      <c r="E55" s="146"/>
      <c r="F55" s="146" t="s">
        <v>1008</v>
      </c>
    </row>
    <row r="56" ht="14.25" spans="1:6">
      <c r="A56" s="144">
        <v>55</v>
      </c>
      <c r="B56" s="145" t="s">
        <v>1142</v>
      </c>
      <c r="C56" s="145" t="s">
        <v>1143</v>
      </c>
      <c r="D56" s="146" t="s">
        <v>1035</v>
      </c>
      <c r="E56" s="146"/>
      <c r="F56" s="146" t="s">
        <v>1008</v>
      </c>
    </row>
    <row r="57" ht="14.25" spans="1:6">
      <c r="A57" s="144">
        <v>56</v>
      </c>
      <c r="B57" s="145" t="s">
        <v>1144</v>
      </c>
      <c r="C57" s="145" t="s">
        <v>1145</v>
      </c>
      <c r="D57" s="146" t="s">
        <v>1035</v>
      </c>
      <c r="E57" s="146"/>
      <c r="F57" s="146" t="s">
        <v>1008</v>
      </c>
    </row>
    <row r="58" ht="14.25" spans="1:6">
      <c r="A58" s="144">
        <v>57</v>
      </c>
      <c r="B58" s="145" t="s">
        <v>1146</v>
      </c>
      <c r="C58" s="145" t="s">
        <v>1147</v>
      </c>
      <c r="D58" s="146" t="s">
        <v>1035</v>
      </c>
      <c r="E58" s="146"/>
      <c r="F58" s="146" t="s">
        <v>1008</v>
      </c>
    </row>
    <row r="59" ht="14.25" spans="1:6">
      <c r="A59" s="144">
        <v>58</v>
      </c>
      <c r="B59" s="145" t="s">
        <v>1148</v>
      </c>
      <c r="C59" s="145" t="s">
        <v>1149</v>
      </c>
      <c r="D59" s="146" t="s">
        <v>1035</v>
      </c>
      <c r="E59" s="146"/>
      <c r="F59" s="146" t="s">
        <v>1008</v>
      </c>
    </row>
    <row r="60" ht="14.25" spans="1:6">
      <c r="A60" s="144">
        <v>59</v>
      </c>
      <c r="B60" s="145" t="s">
        <v>1150</v>
      </c>
      <c r="C60" s="145" t="s">
        <v>1151</v>
      </c>
      <c r="D60" s="146" t="s">
        <v>1035</v>
      </c>
      <c r="E60" s="146"/>
      <c r="F60" s="146" t="s">
        <v>1008</v>
      </c>
    </row>
    <row r="61" ht="14.25" spans="1:6">
      <c r="A61" s="144">
        <v>60</v>
      </c>
      <c r="B61" s="145" t="s">
        <v>1152</v>
      </c>
      <c r="C61" s="145" t="s">
        <v>1153</v>
      </c>
      <c r="D61" s="146" t="s">
        <v>1035</v>
      </c>
      <c r="E61" s="146"/>
      <c r="F61" s="146" t="s">
        <v>1008</v>
      </c>
    </row>
    <row r="62" ht="14.25" spans="1:6">
      <c r="A62" s="144">
        <v>61</v>
      </c>
      <c r="B62" s="145" t="s">
        <v>1154</v>
      </c>
      <c r="C62" s="145" t="s">
        <v>1155</v>
      </c>
      <c r="D62" s="146" t="s">
        <v>1035</v>
      </c>
      <c r="E62" s="146"/>
      <c r="F62" s="146" t="s">
        <v>1008</v>
      </c>
    </row>
    <row r="63" ht="14.25" spans="1:6">
      <c r="A63" s="144">
        <v>62</v>
      </c>
      <c r="B63" s="145" t="s">
        <v>1156</v>
      </c>
      <c r="C63" s="145" t="s">
        <v>1157</v>
      </c>
      <c r="D63" s="146" t="s">
        <v>1035</v>
      </c>
      <c r="E63" s="146"/>
      <c r="F63" s="146" t="s">
        <v>1008</v>
      </c>
    </row>
    <row r="64" ht="14.25" spans="1:6">
      <c r="A64" s="144">
        <v>63</v>
      </c>
      <c r="B64" s="145" t="s">
        <v>1158</v>
      </c>
      <c r="C64" s="145" t="s">
        <v>1159</v>
      </c>
      <c r="D64" s="146" t="s">
        <v>1035</v>
      </c>
      <c r="E64" s="146"/>
      <c r="F64" s="146" t="s">
        <v>1008</v>
      </c>
    </row>
    <row r="65" ht="14.25" spans="1:6">
      <c r="A65" s="144">
        <v>64</v>
      </c>
      <c r="B65" s="145" t="s">
        <v>1160</v>
      </c>
      <c r="C65" s="145" t="s">
        <v>1161</v>
      </c>
      <c r="D65" s="146" t="s">
        <v>1035</v>
      </c>
      <c r="E65" s="146"/>
      <c r="F65" s="146" t="s">
        <v>1008</v>
      </c>
    </row>
    <row r="66" ht="14.25" spans="1:6">
      <c r="A66" s="144">
        <v>65</v>
      </c>
      <c r="B66" s="145" t="s">
        <v>1162</v>
      </c>
      <c r="C66" s="145" t="s">
        <v>1163</v>
      </c>
      <c r="D66" s="146" t="s">
        <v>1035</v>
      </c>
      <c r="E66" s="146"/>
      <c r="F66" s="146" t="s">
        <v>1008</v>
      </c>
    </row>
    <row r="67" ht="14.25" spans="1:6">
      <c r="A67" s="144">
        <v>66</v>
      </c>
      <c r="B67" s="145" t="s">
        <v>1164</v>
      </c>
      <c r="C67" s="145" t="s">
        <v>1165</v>
      </c>
      <c r="D67" s="146" t="s">
        <v>1035</v>
      </c>
      <c r="E67" s="146"/>
      <c r="F67" s="146" t="s">
        <v>1008</v>
      </c>
    </row>
    <row r="68" ht="14.25" spans="1:6">
      <c r="A68" s="144">
        <v>67</v>
      </c>
      <c r="B68" s="145" t="s">
        <v>1166</v>
      </c>
      <c r="C68" s="145" t="s">
        <v>1167</v>
      </c>
      <c r="D68" s="146" t="s">
        <v>1035</v>
      </c>
      <c r="E68" s="146"/>
      <c r="F68" s="146" t="s">
        <v>1008</v>
      </c>
    </row>
    <row r="69" ht="14.25" spans="1:6">
      <c r="A69" s="144">
        <v>68</v>
      </c>
      <c r="B69" s="145" t="s">
        <v>1168</v>
      </c>
      <c r="C69" s="145" t="s">
        <v>1169</v>
      </c>
      <c r="D69" s="146" t="s">
        <v>1035</v>
      </c>
      <c r="E69" s="146"/>
      <c r="F69" s="146" t="s">
        <v>1008</v>
      </c>
    </row>
    <row r="70" ht="14.25" spans="1:6">
      <c r="A70" s="144">
        <v>69</v>
      </c>
      <c r="B70" s="145" t="s">
        <v>1170</v>
      </c>
      <c r="C70" s="145" t="s">
        <v>1171</v>
      </c>
      <c r="D70" s="146" t="s">
        <v>1035</v>
      </c>
      <c r="E70" s="146"/>
      <c r="F70" s="146" t="s">
        <v>1008</v>
      </c>
    </row>
    <row r="71" ht="14.25" spans="1:6">
      <c r="A71" s="144">
        <v>70</v>
      </c>
      <c r="B71" s="145" t="s">
        <v>1172</v>
      </c>
      <c r="C71" s="145" t="s">
        <v>1173</v>
      </c>
      <c r="D71" s="146" t="s">
        <v>1035</v>
      </c>
      <c r="E71" s="146"/>
      <c r="F71" s="146" t="s">
        <v>1008</v>
      </c>
    </row>
    <row r="72" ht="14.25" spans="1:6">
      <c r="A72" s="144">
        <v>71</v>
      </c>
      <c r="B72" s="145" t="s">
        <v>1174</v>
      </c>
      <c r="C72" s="145" t="s">
        <v>1175</v>
      </c>
      <c r="D72" s="146" t="s">
        <v>1035</v>
      </c>
      <c r="E72" s="146"/>
      <c r="F72" s="146" t="s">
        <v>1008</v>
      </c>
    </row>
    <row r="73" ht="14.25" spans="1:6">
      <c r="A73" s="144">
        <v>72</v>
      </c>
      <c r="B73" s="145" t="s">
        <v>1176</v>
      </c>
      <c r="C73" s="145" t="s">
        <v>1177</v>
      </c>
      <c r="D73" s="146" t="s">
        <v>1035</v>
      </c>
      <c r="E73" s="146"/>
      <c r="F73" s="146" t="s">
        <v>1010</v>
      </c>
    </row>
    <row r="74" ht="14.25" spans="1:6">
      <c r="A74" s="144">
        <v>73</v>
      </c>
      <c r="B74" s="145" t="s">
        <v>1178</v>
      </c>
      <c r="C74" s="145" t="s">
        <v>1179</v>
      </c>
      <c r="D74" s="146" t="s">
        <v>1035</v>
      </c>
      <c r="E74" s="146"/>
      <c r="F74" s="146" t="s">
        <v>1008</v>
      </c>
    </row>
    <row r="75" ht="14.25" spans="1:6">
      <c r="A75" s="144">
        <v>74</v>
      </c>
      <c r="B75" s="145" t="s">
        <v>1180</v>
      </c>
      <c r="C75" s="145" t="s">
        <v>1181</v>
      </c>
      <c r="D75" s="146" t="s">
        <v>1035</v>
      </c>
      <c r="E75" s="146"/>
      <c r="F75" s="146" t="s">
        <v>1008</v>
      </c>
    </row>
    <row r="76" ht="14.25" spans="1:6">
      <c r="A76" s="144">
        <v>75</v>
      </c>
      <c r="B76" s="145" t="s">
        <v>1182</v>
      </c>
      <c r="C76" s="145" t="s">
        <v>1183</v>
      </c>
      <c r="D76" s="146" t="s">
        <v>1035</v>
      </c>
      <c r="E76" s="146"/>
      <c r="F76" s="146" t="s">
        <v>1008</v>
      </c>
    </row>
    <row r="77" ht="14.25" spans="1:6">
      <c r="A77" s="144">
        <v>76</v>
      </c>
      <c r="B77" s="145" t="s">
        <v>1184</v>
      </c>
      <c r="C77" s="145" t="s">
        <v>1185</v>
      </c>
      <c r="D77" s="146" t="s">
        <v>1035</v>
      </c>
      <c r="E77" s="146"/>
      <c r="F77" s="146" t="s">
        <v>1008</v>
      </c>
    </row>
    <row r="78" ht="14.25" spans="1:6">
      <c r="A78" s="144">
        <v>77</v>
      </c>
      <c r="B78" s="145" t="s">
        <v>1186</v>
      </c>
      <c r="C78" s="145" t="s">
        <v>1187</v>
      </c>
      <c r="D78" s="146" t="s">
        <v>1035</v>
      </c>
      <c r="E78" s="146"/>
      <c r="F78" s="146" t="s">
        <v>1008</v>
      </c>
    </row>
    <row r="79" ht="14.25" spans="1:6">
      <c r="A79" s="144">
        <v>78</v>
      </c>
      <c r="B79" s="145" t="s">
        <v>1188</v>
      </c>
      <c r="C79" s="145" t="s">
        <v>1189</v>
      </c>
      <c r="D79" s="146" t="s">
        <v>1035</v>
      </c>
      <c r="E79" s="146"/>
      <c r="F79" s="146" t="s">
        <v>1008</v>
      </c>
    </row>
    <row r="80" ht="14.25" spans="1:6">
      <c r="A80" s="144">
        <v>79</v>
      </c>
      <c r="B80" s="145" t="s">
        <v>1190</v>
      </c>
      <c r="C80" s="145" t="s">
        <v>1191</v>
      </c>
      <c r="D80" s="146" t="s">
        <v>1035</v>
      </c>
      <c r="E80" s="146"/>
      <c r="F80" s="146" t="s">
        <v>1008</v>
      </c>
    </row>
    <row r="81" ht="14.25" spans="1:6">
      <c r="A81" s="144">
        <v>80</v>
      </c>
      <c r="B81" s="145" t="s">
        <v>1192</v>
      </c>
      <c r="C81" s="145" t="s">
        <v>1193</v>
      </c>
      <c r="D81" s="146" t="s">
        <v>1035</v>
      </c>
      <c r="E81" s="146"/>
      <c r="F81" s="146" t="s">
        <v>1008</v>
      </c>
    </row>
    <row r="82" ht="14.25" spans="1:6">
      <c r="A82" s="144">
        <v>81</v>
      </c>
      <c r="B82" s="145" t="s">
        <v>1194</v>
      </c>
      <c r="C82" s="145" t="s">
        <v>1195</v>
      </c>
      <c r="D82" s="146" t="s">
        <v>1035</v>
      </c>
      <c r="E82" s="146"/>
      <c r="F82" s="146" t="s">
        <v>1008</v>
      </c>
    </row>
    <row r="83" ht="14.25" spans="1:6">
      <c r="A83" s="144">
        <v>82</v>
      </c>
      <c r="B83" s="145" t="s">
        <v>1196</v>
      </c>
      <c r="C83" s="145" t="s">
        <v>1197</v>
      </c>
      <c r="D83" s="146" t="s">
        <v>1035</v>
      </c>
      <c r="E83" s="146"/>
      <c r="F83" s="146" t="s">
        <v>1008</v>
      </c>
    </row>
    <row r="84" ht="14.25" spans="1:6">
      <c r="A84" s="144">
        <v>83</v>
      </c>
      <c r="B84" s="145" t="s">
        <v>1198</v>
      </c>
      <c r="C84" s="145" t="s">
        <v>1199</v>
      </c>
      <c r="D84" s="146" t="s">
        <v>1035</v>
      </c>
      <c r="E84" s="146"/>
      <c r="F84" s="146" t="s">
        <v>1008</v>
      </c>
    </row>
    <row r="85" ht="14.25" spans="1:6">
      <c r="A85" s="144">
        <v>84</v>
      </c>
      <c r="B85" s="145" t="s">
        <v>1200</v>
      </c>
      <c r="C85" s="145" t="s">
        <v>1201</v>
      </c>
      <c r="D85" s="146" t="s">
        <v>1035</v>
      </c>
      <c r="E85" s="146"/>
      <c r="F85" s="146" t="s">
        <v>1008</v>
      </c>
    </row>
    <row r="86" ht="14.25" spans="1:6">
      <c r="A86" s="144">
        <v>85</v>
      </c>
      <c r="B86" s="145" t="s">
        <v>1202</v>
      </c>
      <c r="C86" s="145" t="s">
        <v>1203</v>
      </c>
      <c r="D86" s="146" t="s">
        <v>1035</v>
      </c>
      <c r="E86" s="146"/>
      <c r="F86" s="146" t="s">
        <v>1011</v>
      </c>
    </row>
    <row r="87" ht="14.25" spans="1:6">
      <c r="A87" s="144">
        <v>86</v>
      </c>
      <c r="B87" s="145" t="s">
        <v>1204</v>
      </c>
      <c r="C87" s="145" t="s">
        <v>1205</v>
      </c>
      <c r="D87" s="146" t="s">
        <v>1035</v>
      </c>
      <c r="E87" s="146"/>
      <c r="F87" s="146" t="s">
        <v>1011</v>
      </c>
    </row>
    <row r="88" ht="14.25" spans="1:6">
      <c r="A88" s="144">
        <v>87</v>
      </c>
      <c r="B88" s="145" t="s">
        <v>1206</v>
      </c>
      <c r="C88" s="145" t="s">
        <v>1207</v>
      </c>
      <c r="D88" s="146" t="s">
        <v>1035</v>
      </c>
      <c r="E88" s="146"/>
      <c r="F88" s="146" t="s">
        <v>1011</v>
      </c>
    </row>
    <row r="89" ht="14.25" spans="1:6">
      <c r="A89" s="144">
        <v>88</v>
      </c>
      <c r="B89" s="145" t="s">
        <v>1208</v>
      </c>
      <c r="C89" s="145" t="s">
        <v>1209</v>
      </c>
      <c r="D89" s="146" t="s">
        <v>1035</v>
      </c>
      <c r="E89" s="146"/>
      <c r="F89" s="146" t="s">
        <v>1011</v>
      </c>
    </row>
    <row r="90" ht="14.25" spans="1:6">
      <c r="A90" s="144">
        <v>89</v>
      </c>
      <c r="B90" s="145" t="s">
        <v>1210</v>
      </c>
      <c r="C90" s="145" t="s">
        <v>1211</v>
      </c>
      <c r="D90" s="146" t="s">
        <v>1035</v>
      </c>
      <c r="E90" s="146"/>
      <c r="F90" s="146" t="s">
        <v>1011</v>
      </c>
    </row>
    <row r="91" ht="14.25" spans="1:6">
      <c r="A91" s="144">
        <v>90</v>
      </c>
      <c r="B91" s="145" t="s">
        <v>1212</v>
      </c>
      <c r="C91" s="145" t="s">
        <v>1213</v>
      </c>
      <c r="D91" s="146" t="s">
        <v>1035</v>
      </c>
      <c r="E91" s="146"/>
      <c r="F91" s="146" t="s">
        <v>1011</v>
      </c>
    </row>
    <row r="92" ht="14.25" spans="1:6">
      <c r="A92" s="144">
        <v>91</v>
      </c>
      <c r="B92" s="145" t="s">
        <v>1214</v>
      </c>
      <c r="C92" s="145" t="s">
        <v>1215</v>
      </c>
      <c r="D92" s="146" t="s">
        <v>1035</v>
      </c>
      <c r="E92" s="146"/>
      <c r="F92" s="146" t="s">
        <v>1011</v>
      </c>
    </row>
    <row r="93" ht="14.25" spans="1:6">
      <c r="A93" s="144">
        <v>92</v>
      </c>
      <c r="B93" s="145" t="s">
        <v>1216</v>
      </c>
      <c r="C93" s="145" t="s">
        <v>1217</v>
      </c>
      <c r="D93" s="146" t="s">
        <v>1035</v>
      </c>
      <c r="E93" s="146"/>
      <c r="F93" s="146" t="s">
        <v>1011</v>
      </c>
    </row>
    <row r="94" ht="14.25" spans="1:6">
      <c r="A94" s="144">
        <v>93</v>
      </c>
      <c r="B94" s="145" t="s">
        <v>1218</v>
      </c>
      <c r="C94" s="145" t="s">
        <v>1219</v>
      </c>
      <c r="D94" s="146" t="s">
        <v>1035</v>
      </c>
      <c r="E94" s="146"/>
      <c r="F94" s="146" t="s">
        <v>1012</v>
      </c>
    </row>
    <row r="95" ht="14.25" spans="1:6">
      <c r="A95" s="144">
        <v>94</v>
      </c>
      <c r="B95" s="145" t="s">
        <v>1220</v>
      </c>
      <c r="C95" s="145" t="s">
        <v>1221</v>
      </c>
      <c r="D95" s="146" t="s">
        <v>1035</v>
      </c>
      <c r="E95" s="146"/>
      <c r="F95" s="146" t="s">
        <v>1011</v>
      </c>
    </row>
    <row r="96" ht="14.25" spans="1:6">
      <c r="A96" s="144">
        <v>95</v>
      </c>
      <c r="B96" s="145" t="s">
        <v>1222</v>
      </c>
      <c r="C96" s="145" t="s">
        <v>1223</v>
      </c>
      <c r="D96" s="146" t="s">
        <v>1035</v>
      </c>
      <c r="E96" s="146"/>
      <c r="F96" s="146" t="s">
        <v>1011</v>
      </c>
    </row>
    <row r="97" ht="14.25" spans="1:6">
      <c r="A97" s="144">
        <v>96</v>
      </c>
      <c r="B97" s="145" t="s">
        <v>1224</v>
      </c>
      <c r="C97" s="145" t="s">
        <v>1225</v>
      </c>
      <c r="D97" s="146" t="s">
        <v>1035</v>
      </c>
      <c r="E97" s="146"/>
      <c r="F97" s="146" t="s">
        <v>1012</v>
      </c>
    </row>
    <row r="98" ht="14.25" spans="1:6">
      <c r="A98" s="144">
        <v>97</v>
      </c>
      <c r="B98" s="145" t="s">
        <v>1226</v>
      </c>
      <c r="C98" s="145" t="s">
        <v>1227</v>
      </c>
      <c r="D98" s="146" t="s">
        <v>1035</v>
      </c>
      <c r="E98" s="146"/>
      <c r="F98" s="146" t="s">
        <v>1011</v>
      </c>
    </row>
    <row r="99" ht="14.25" spans="1:6">
      <c r="A99" s="144">
        <v>98</v>
      </c>
      <c r="B99" s="145" t="s">
        <v>1228</v>
      </c>
      <c r="C99" s="145" t="s">
        <v>1229</v>
      </c>
      <c r="D99" s="146" t="s">
        <v>1035</v>
      </c>
      <c r="E99" s="146"/>
      <c r="F99" s="146" t="s">
        <v>1012</v>
      </c>
    </row>
    <row r="100" ht="14.25" spans="1:6">
      <c r="A100" s="144">
        <v>99</v>
      </c>
      <c r="B100" s="145" t="s">
        <v>1230</v>
      </c>
      <c r="C100" s="145" t="s">
        <v>1231</v>
      </c>
      <c r="D100" s="146" t="s">
        <v>1035</v>
      </c>
      <c r="E100" s="146"/>
      <c r="F100" s="146" t="s">
        <v>1012</v>
      </c>
    </row>
    <row r="101" ht="14.25" spans="1:6">
      <c r="A101" s="144">
        <v>100</v>
      </c>
      <c r="B101" s="145" t="s">
        <v>1232</v>
      </c>
      <c r="C101" s="145" t="s">
        <v>1233</v>
      </c>
      <c r="D101" s="146" t="s">
        <v>1035</v>
      </c>
      <c r="E101" s="146"/>
      <c r="F101" s="146" t="s">
        <v>1012</v>
      </c>
    </row>
    <row r="102" ht="14.25" spans="1:6">
      <c r="A102" s="144">
        <v>101</v>
      </c>
      <c r="B102" s="145" t="s">
        <v>1234</v>
      </c>
      <c r="C102" s="145" t="s">
        <v>1235</v>
      </c>
      <c r="D102" s="146" t="s">
        <v>1035</v>
      </c>
      <c r="E102" s="146"/>
      <c r="F102" s="146" t="s">
        <v>1012</v>
      </c>
    </row>
    <row r="103" ht="14.25" spans="1:6">
      <c r="A103" s="144">
        <v>102</v>
      </c>
      <c r="B103" s="145" t="s">
        <v>1236</v>
      </c>
      <c r="C103" s="145" t="s">
        <v>1237</v>
      </c>
      <c r="D103" s="146" t="s">
        <v>1035</v>
      </c>
      <c r="E103" s="146"/>
      <c r="F103" s="146" t="s">
        <v>1012</v>
      </c>
    </row>
    <row r="104" ht="14.25" spans="1:6">
      <c r="A104" s="144">
        <v>103</v>
      </c>
      <c r="B104" s="145" t="s">
        <v>1238</v>
      </c>
      <c r="C104" s="145" t="s">
        <v>1239</v>
      </c>
      <c r="D104" s="146" t="s">
        <v>1035</v>
      </c>
      <c r="E104" s="146"/>
      <c r="F104" s="146" t="s">
        <v>1012</v>
      </c>
    </row>
    <row r="105" ht="14.25" spans="1:6">
      <c r="A105" s="144">
        <v>104</v>
      </c>
      <c r="B105" s="145" t="s">
        <v>1240</v>
      </c>
      <c r="C105" s="145" t="s">
        <v>1241</v>
      </c>
      <c r="D105" s="146" t="s">
        <v>1035</v>
      </c>
      <c r="E105" s="146"/>
      <c r="F105" s="146" t="s">
        <v>1011</v>
      </c>
    </row>
    <row r="106" ht="14.25" spans="1:6">
      <c r="A106" s="144">
        <v>105</v>
      </c>
      <c r="B106" s="145" t="s">
        <v>1242</v>
      </c>
      <c r="C106" s="145" t="s">
        <v>1243</v>
      </c>
      <c r="D106" s="146" t="s">
        <v>1035</v>
      </c>
      <c r="E106" s="146"/>
      <c r="F106" s="146" t="s">
        <v>1011</v>
      </c>
    </row>
    <row r="107" ht="14.25" spans="1:6">
      <c r="A107" s="144">
        <v>106</v>
      </c>
      <c r="B107" s="145" t="s">
        <v>1244</v>
      </c>
      <c r="C107" s="145" t="s">
        <v>1245</v>
      </c>
      <c r="D107" s="146" t="s">
        <v>1035</v>
      </c>
      <c r="E107" s="146"/>
      <c r="F107" s="146" t="s">
        <v>1011</v>
      </c>
    </row>
    <row r="108" ht="14.25" spans="1:6">
      <c r="A108" s="144">
        <v>107</v>
      </c>
      <c r="B108" s="145" t="s">
        <v>1246</v>
      </c>
      <c r="C108" s="145" t="s">
        <v>1247</v>
      </c>
      <c r="D108" s="146" t="s">
        <v>1035</v>
      </c>
      <c r="E108" s="146"/>
      <c r="F108" s="146" t="s">
        <v>1011</v>
      </c>
    </row>
    <row r="109" ht="14.25" spans="1:6">
      <c r="A109" s="144">
        <v>108</v>
      </c>
      <c r="B109" s="145" t="s">
        <v>1248</v>
      </c>
      <c r="C109" s="145" t="s">
        <v>1249</v>
      </c>
      <c r="D109" s="146" t="s">
        <v>1035</v>
      </c>
      <c r="E109" s="146"/>
      <c r="F109" s="146" t="s">
        <v>1011</v>
      </c>
    </row>
    <row r="110" ht="14.25" spans="1:6">
      <c r="A110" s="144">
        <v>109</v>
      </c>
      <c r="B110" s="145" t="s">
        <v>1250</v>
      </c>
      <c r="C110" s="145" t="s">
        <v>1251</v>
      </c>
      <c r="D110" s="146" t="s">
        <v>1035</v>
      </c>
      <c r="E110" s="146"/>
      <c r="F110" s="146" t="s">
        <v>1011</v>
      </c>
    </row>
    <row r="111" ht="14.25" spans="1:6">
      <c r="A111" s="144">
        <v>110</v>
      </c>
      <c r="B111" s="145" t="s">
        <v>1252</v>
      </c>
      <c r="C111" s="145" t="s">
        <v>1253</v>
      </c>
      <c r="D111" s="146" t="s">
        <v>1035</v>
      </c>
      <c r="E111" s="146"/>
      <c r="F111" s="146" t="s">
        <v>1011</v>
      </c>
    </row>
    <row r="112" ht="14.25" spans="1:6">
      <c r="A112" s="144">
        <v>111</v>
      </c>
      <c r="B112" s="145" t="s">
        <v>1254</v>
      </c>
      <c r="C112" s="145" t="s">
        <v>1255</v>
      </c>
      <c r="D112" s="146" t="s">
        <v>1035</v>
      </c>
      <c r="E112" s="146"/>
      <c r="F112" s="146" t="s">
        <v>1011</v>
      </c>
    </row>
    <row r="113" ht="14.25" spans="1:6">
      <c r="A113" s="144">
        <v>112</v>
      </c>
      <c r="B113" s="145" t="s">
        <v>1256</v>
      </c>
      <c r="C113" s="145" t="s">
        <v>1257</v>
      </c>
      <c r="D113" s="146" t="s">
        <v>1035</v>
      </c>
      <c r="E113" s="146"/>
      <c r="F113" s="146" t="s">
        <v>1011</v>
      </c>
    </row>
    <row r="114" ht="14.25" spans="1:6">
      <c r="A114" s="144">
        <v>113</v>
      </c>
      <c r="B114" s="145" t="s">
        <v>1258</v>
      </c>
      <c r="C114" s="145" t="s">
        <v>1259</v>
      </c>
      <c r="D114" s="146" t="s">
        <v>1035</v>
      </c>
      <c r="E114" s="146"/>
      <c r="F114" s="146" t="s">
        <v>1011</v>
      </c>
    </row>
    <row r="115" ht="14.25" spans="1:6">
      <c r="A115" s="144">
        <v>114</v>
      </c>
      <c r="B115" s="145" t="s">
        <v>1260</v>
      </c>
      <c r="C115" s="145" t="s">
        <v>1261</v>
      </c>
      <c r="D115" s="146" t="s">
        <v>1035</v>
      </c>
      <c r="E115" s="146"/>
      <c r="F115" s="146" t="s">
        <v>1011</v>
      </c>
    </row>
    <row r="116" ht="14.25" spans="1:6">
      <c r="A116" s="144">
        <v>115</v>
      </c>
      <c r="B116" s="145" t="s">
        <v>1262</v>
      </c>
      <c r="C116" s="145" t="s">
        <v>1263</v>
      </c>
      <c r="D116" s="146" t="s">
        <v>1035</v>
      </c>
      <c r="E116" s="146"/>
      <c r="F116" s="146" t="s">
        <v>1011</v>
      </c>
    </row>
    <row r="117" ht="14.25" spans="1:6">
      <c r="A117" s="144">
        <v>116</v>
      </c>
      <c r="B117" s="145" t="s">
        <v>1264</v>
      </c>
      <c r="C117" s="145" t="s">
        <v>1265</v>
      </c>
      <c r="D117" s="146" t="s">
        <v>1035</v>
      </c>
      <c r="E117" s="146"/>
      <c r="F117" s="146" t="s">
        <v>1012</v>
      </c>
    </row>
    <row r="118" ht="14.25" spans="1:6">
      <c r="A118" s="144">
        <v>117</v>
      </c>
      <c r="B118" s="145" t="s">
        <v>1266</v>
      </c>
      <c r="C118" s="145" t="s">
        <v>1267</v>
      </c>
      <c r="D118" s="146" t="s">
        <v>1035</v>
      </c>
      <c r="E118" s="146"/>
      <c r="F118" s="146" t="s">
        <v>1012</v>
      </c>
    </row>
    <row r="119" ht="14.25" spans="1:6">
      <c r="A119" s="144">
        <v>118</v>
      </c>
      <c r="B119" s="145" t="s">
        <v>1268</v>
      </c>
      <c r="C119" s="145" t="s">
        <v>1269</v>
      </c>
      <c r="D119" s="146" t="s">
        <v>1035</v>
      </c>
      <c r="E119" s="146"/>
      <c r="F119" s="146" t="s">
        <v>1011</v>
      </c>
    </row>
    <row r="120" ht="14.25" spans="1:6">
      <c r="A120" s="144">
        <v>119</v>
      </c>
      <c r="B120" s="145" t="s">
        <v>1270</v>
      </c>
      <c r="C120" s="145" t="s">
        <v>1271</v>
      </c>
      <c r="D120" s="146" t="s">
        <v>1035</v>
      </c>
      <c r="E120" s="146"/>
      <c r="F120" s="146" t="s">
        <v>1011</v>
      </c>
    </row>
    <row r="121" ht="14.25" spans="1:6">
      <c r="A121" s="144">
        <v>120</v>
      </c>
      <c r="B121" s="145" t="s">
        <v>1272</v>
      </c>
      <c r="C121" s="145" t="s">
        <v>1273</v>
      </c>
      <c r="D121" s="146" t="s">
        <v>1035</v>
      </c>
      <c r="E121" s="146"/>
      <c r="F121" s="146" t="s">
        <v>1011</v>
      </c>
    </row>
    <row r="122" ht="14.25" spans="1:6">
      <c r="A122" s="144">
        <v>121</v>
      </c>
      <c r="B122" s="145" t="s">
        <v>1274</v>
      </c>
      <c r="C122" s="145" t="s">
        <v>1275</v>
      </c>
      <c r="D122" s="146" t="s">
        <v>1035</v>
      </c>
      <c r="E122" s="146"/>
      <c r="F122" s="146" t="s">
        <v>1011</v>
      </c>
    </row>
    <row r="123" ht="14.25" spans="1:6">
      <c r="A123" s="144">
        <v>122</v>
      </c>
      <c r="B123" s="145" t="s">
        <v>1276</v>
      </c>
      <c r="C123" s="145" t="s">
        <v>1277</v>
      </c>
      <c r="D123" s="146" t="s">
        <v>1035</v>
      </c>
      <c r="E123" s="146"/>
      <c r="F123" s="146" t="s">
        <v>1011</v>
      </c>
    </row>
    <row r="124" ht="14.25" spans="1:6">
      <c r="A124" s="144">
        <v>123</v>
      </c>
      <c r="B124" s="145" t="s">
        <v>1278</v>
      </c>
      <c r="C124" s="145" t="s">
        <v>1279</v>
      </c>
      <c r="D124" s="146" t="s">
        <v>1035</v>
      </c>
      <c r="E124" s="146"/>
      <c r="F124" s="146" t="s">
        <v>1011</v>
      </c>
    </row>
    <row r="125" ht="14.25" spans="1:6">
      <c r="A125" s="144">
        <v>124</v>
      </c>
      <c r="B125" s="145" t="s">
        <v>1280</v>
      </c>
      <c r="C125" s="145" t="s">
        <v>1281</v>
      </c>
      <c r="D125" s="146" t="s">
        <v>1035</v>
      </c>
      <c r="E125" s="146"/>
      <c r="F125" s="146" t="s">
        <v>1011</v>
      </c>
    </row>
    <row r="126" ht="14.25" spans="1:6">
      <c r="A126" s="144">
        <v>125</v>
      </c>
      <c r="B126" s="145" t="s">
        <v>1282</v>
      </c>
      <c r="C126" s="145" t="s">
        <v>1283</v>
      </c>
      <c r="D126" s="146" t="s">
        <v>1035</v>
      </c>
      <c r="E126" s="146"/>
      <c r="F126" s="146" t="s">
        <v>1011</v>
      </c>
    </row>
    <row r="127" ht="14.25" spans="1:6">
      <c r="A127" s="144">
        <v>126</v>
      </c>
      <c r="B127" s="145" t="s">
        <v>1284</v>
      </c>
      <c r="C127" s="145" t="s">
        <v>1285</v>
      </c>
      <c r="D127" s="146" t="s">
        <v>1035</v>
      </c>
      <c r="E127" s="146"/>
      <c r="F127" s="146" t="s">
        <v>1011</v>
      </c>
    </row>
    <row r="128" ht="14.25" spans="1:6">
      <c r="A128" s="144">
        <v>127</v>
      </c>
      <c r="B128" s="145" t="s">
        <v>1286</v>
      </c>
      <c r="C128" s="145" t="s">
        <v>1287</v>
      </c>
      <c r="D128" s="146" t="s">
        <v>1035</v>
      </c>
      <c r="E128" s="146"/>
      <c r="F128" s="146" t="s">
        <v>1011</v>
      </c>
    </row>
    <row r="129" ht="14.25" spans="1:6">
      <c r="A129" s="144">
        <v>128</v>
      </c>
      <c r="B129" s="145" t="s">
        <v>1288</v>
      </c>
      <c r="C129" s="145" t="s">
        <v>1289</v>
      </c>
      <c r="D129" s="146" t="s">
        <v>1035</v>
      </c>
      <c r="E129" s="146"/>
      <c r="F129" s="146" t="s">
        <v>1011</v>
      </c>
    </row>
    <row r="130" ht="14.25" spans="1:6">
      <c r="A130" s="144">
        <v>129</v>
      </c>
      <c r="B130" s="145" t="s">
        <v>1290</v>
      </c>
      <c r="C130" s="145" t="s">
        <v>1291</v>
      </c>
      <c r="D130" s="146" t="s">
        <v>1035</v>
      </c>
      <c r="E130" s="146"/>
      <c r="F130" s="146" t="s">
        <v>1011</v>
      </c>
    </row>
    <row r="131" ht="14.25" spans="1:6">
      <c r="A131" s="144">
        <v>130</v>
      </c>
      <c r="B131" s="145" t="s">
        <v>1292</v>
      </c>
      <c r="C131" s="145" t="s">
        <v>1293</v>
      </c>
      <c r="D131" s="146" t="s">
        <v>1035</v>
      </c>
      <c r="E131" s="146"/>
      <c r="F131" s="146" t="s">
        <v>1011</v>
      </c>
    </row>
    <row r="132" ht="14.25" spans="1:6">
      <c r="A132" s="144">
        <v>131</v>
      </c>
      <c r="B132" s="145" t="s">
        <v>1294</v>
      </c>
      <c r="C132" s="145" t="s">
        <v>1295</v>
      </c>
      <c r="D132" s="146" t="s">
        <v>1035</v>
      </c>
      <c r="E132" s="146"/>
      <c r="F132" s="146" t="s">
        <v>1011</v>
      </c>
    </row>
    <row r="133" ht="14.25" spans="1:6">
      <c r="A133" s="144">
        <v>132</v>
      </c>
      <c r="B133" s="145" t="s">
        <v>1296</v>
      </c>
      <c r="C133" s="145" t="s">
        <v>1297</v>
      </c>
      <c r="D133" s="146" t="s">
        <v>1035</v>
      </c>
      <c r="E133" s="146"/>
      <c r="F133" s="146" t="s">
        <v>1011</v>
      </c>
    </row>
    <row r="134" ht="14.25" spans="1:6">
      <c r="A134" s="144">
        <v>133</v>
      </c>
      <c r="B134" s="145" t="s">
        <v>1298</v>
      </c>
      <c r="C134" s="145" t="s">
        <v>1299</v>
      </c>
      <c r="D134" s="146" t="s">
        <v>1035</v>
      </c>
      <c r="E134" s="146"/>
      <c r="F134" s="146" t="s">
        <v>1011</v>
      </c>
    </row>
    <row r="135" ht="14.25" spans="1:6">
      <c r="A135" s="144">
        <v>134</v>
      </c>
      <c r="B135" s="145" t="s">
        <v>1300</v>
      </c>
      <c r="C135" s="145" t="s">
        <v>1301</v>
      </c>
      <c r="D135" s="146" t="s">
        <v>1035</v>
      </c>
      <c r="E135" s="146"/>
      <c r="F135" s="146" t="s">
        <v>1011</v>
      </c>
    </row>
    <row r="136" ht="14.25" spans="1:6">
      <c r="A136" s="144">
        <v>135</v>
      </c>
      <c r="B136" s="145" t="s">
        <v>1302</v>
      </c>
      <c r="C136" s="145" t="s">
        <v>1303</v>
      </c>
      <c r="D136" s="146" t="s">
        <v>1035</v>
      </c>
      <c r="E136" s="146"/>
      <c r="F136" s="146" t="s">
        <v>1011</v>
      </c>
    </row>
    <row r="137" ht="14.25" spans="1:6">
      <c r="A137" s="144">
        <v>136</v>
      </c>
      <c r="B137" s="145" t="s">
        <v>1304</v>
      </c>
      <c r="C137" s="145" t="s">
        <v>1305</v>
      </c>
      <c r="D137" s="146" t="s">
        <v>1035</v>
      </c>
      <c r="E137" s="146"/>
      <c r="F137" s="146" t="s">
        <v>1011</v>
      </c>
    </row>
    <row r="138" ht="14.25" spans="1:6">
      <c r="A138" s="144">
        <v>137</v>
      </c>
      <c r="B138" s="145" t="s">
        <v>1306</v>
      </c>
      <c r="C138" s="145" t="s">
        <v>1307</v>
      </c>
      <c r="D138" s="146" t="s">
        <v>1035</v>
      </c>
      <c r="E138" s="146"/>
      <c r="F138" s="146" t="s">
        <v>1011</v>
      </c>
    </row>
    <row r="139" ht="14.25" spans="1:6">
      <c r="A139" s="144">
        <v>138</v>
      </c>
      <c r="B139" s="145" t="s">
        <v>1308</v>
      </c>
      <c r="C139" s="145" t="s">
        <v>1309</v>
      </c>
      <c r="D139" s="146" t="s">
        <v>1035</v>
      </c>
      <c r="E139" s="146"/>
      <c r="F139" s="146" t="s">
        <v>1012</v>
      </c>
    </row>
    <row r="140" ht="14.25" spans="1:6">
      <c r="A140" s="144">
        <v>139</v>
      </c>
      <c r="B140" s="145" t="s">
        <v>1310</v>
      </c>
      <c r="C140" s="145" t="s">
        <v>1311</v>
      </c>
      <c r="D140" s="146" t="s">
        <v>1035</v>
      </c>
      <c r="E140" s="146"/>
      <c r="F140" s="146" t="s">
        <v>1012</v>
      </c>
    </row>
    <row r="141" ht="14.25" spans="1:6">
      <c r="A141" s="144">
        <v>140</v>
      </c>
      <c r="B141" s="145" t="s">
        <v>1312</v>
      </c>
      <c r="C141" s="145" t="s">
        <v>1313</v>
      </c>
      <c r="D141" s="146" t="s">
        <v>1035</v>
      </c>
      <c r="E141" s="146"/>
      <c r="F141" s="146" t="s">
        <v>1011</v>
      </c>
    </row>
    <row r="142" ht="14.25" spans="1:6">
      <c r="A142" s="144">
        <v>141</v>
      </c>
      <c r="B142" s="145" t="s">
        <v>1314</v>
      </c>
      <c r="C142" s="145" t="s">
        <v>1315</v>
      </c>
      <c r="D142" s="146" t="s">
        <v>1035</v>
      </c>
      <c r="E142" s="146"/>
      <c r="F142" s="146" t="s">
        <v>1011</v>
      </c>
    </row>
    <row r="143" ht="14.25" spans="1:6">
      <c r="A143" s="144">
        <v>142</v>
      </c>
      <c r="B143" s="145" t="s">
        <v>1316</v>
      </c>
      <c r="C143" s="145" t="s">
        <v>1317</v>
      </c>
      <c r="D143" s="146" t="s">
        <v>1035</v>
      </c>
      <c r="E143" s="146"/>
      <c r="F143" s="146" t="s">
        <v>1008</v>
      </c>
    </row>
    <row r="144" ht="14.25" spans="1:6">
      <c r="A144" s="144">
        <v>143</v>
      </c>
      <c r="B144" s="145" t="s">
        <v>1318</v>
      </c>
      <c r="C144" s="145" t="s">
        <v>1319</v>
      </c>
      <c r="D144" s="146" t="s">
        <v>1035</v>
      </c>
      <c r="E144" s="146"/>
      <c r="F144" s="146" t="s">
        <v>1008</v>
      </c>
    </row>
    <row r="145" ht="14.25" spans="1:6">
      <c r="A145" s="144">
        <v>144</v>
      </c>
      <c r="B145" s="145" t="s">
        <v>1320</v>
      </c>
      <c r="C145" s="145" t="s">
        <v>1321</v>
      </c>
      <c r="D145" s="146" t="s">
        <v>1035</v>
      </c>
      <c r="E145" s="146"/>
      <c r="F145" s="146" t="s">
        <v>1012</v>
      </c>
    </row>
    <row r="146" ht="14.25" spans="1:6">
      <c r="A146" s="144">
        <v>145</v>
      </c>
      <c r="B146" s="145" t="s">
        <v>1322</v>
      </c>
      <c r="C146" s="145" t="s">
        <v>1323</v>
      </c>
      <c r="D146" s="146" t="s">
        <v>1035</v>
      </c>
      <c r="E146" s="146"/>
      <c r="F146" s="146" t="s">
        <v>1011</v>
      </c>
    </row>
    <row r="147" ht="14.25" spans="1:6">
      <c r="A147" s="144">
        <v>146</v>
      </c>
      <c r="B147" s="145" t="s">
        <v>1324</v>
      </c>
      <c r="C147" s="145" t="s">
        <v>1325</v>
      </c>
      <c r="D147" s="146" t="s">
        <v>1035</v>
      </c>
      <c r="E147" s="146"/>
      <c r="F147" s="146" t="s">
        <v>1012</v>
      </c>
    </row>
    <row r="148" ht="14.25" spans="1:6">
      <c r="A148" s="144">
        <v>147</v>
      </c>
      <c r="B148" s="145" t="s">
        <v>1326</v>
      </c>
      <c r="C148" s="145" t="s">
        <v>1327</v>
      </c>
      <c r="D148" s="146" t="s">
        <v>1035</v>
      </c>
      <c r="E148" s="146"/>
      <c r="F148" s="146" t="s">
        <v>1012</v>
      </c>
    </row>
    <row r="149" ht="14.25" spans="1:6">
      <c r="A149" s="144">
        <v>148</v>
      </c>
      <c r="B149" s="145" t="s">
        <v>1328</v>
      </c>
      <c r="C149" s="145" t="s">
        <v>1329</v>
      </c>
      <c r="D149" s="146" t="s">
        <v>1035</v>
      </c>
      <c r="E149" s="146"/>
      <c r="F149" s="146" t="s">
        <v>1012</v>
      </c>
    </row>
    <row r="150" ht="14.25" spans="1:6">
      <c r="A150" s="144">
        <v>149</v>
      </c>
      <c r="B150" s="145" t="s">
        <v>1330</v>
      </c>
      <c r="C150" s="145" t="s">
        <v>1331</v>
      </c>
      <c r="D150" s="146" t="s">
        <v>1035</v>
      </c>
      <c r="E150" s="146"/>
      <c r="F150" s="146" t="s">
        <v>1012</v>
      </c>
    </row>
    <row r="151" ht="14.25" spans="1:6">
      <c r="A151" s="144">
        <v>150</v>
      </c>
      <c r="B151" s="145" t="s">
        <v>1332</v>
      </c>
      <c r="C151" s="145" t="s">
        <v>1333</v>
      </c>
      <c r="D151" s="146" t="s">
        <v>1035</v>
      </c>
      <c r="E151" s="146"/>
      <c r="F151" s="146" t="s">
        <v>1012</v>
      </c>
    </row>
    <row r="152" ht="14.25" spans="1:6">
      <c r="A152" s="144">
        <v>151</v>
      </c>
      <c r="B152" s="145" t="s">
        <v>1334</v>
      </c>
      <c r="C152" s="145" t="s">
        <v>1335</v>
      </c>
      <c r="D152" s="146" t="s">
        <v>1035</v>
      </c>
      <c r="E152" s="146"/>
      <c r="F152" s="146" t="s">
        <v>1011</v>
      </c>
    </row>
    <row r="153" ht="14.25" spans="1:6">
      <c r="A153" s="144">
        <v>152</v>
      </c>
      <c r="B153" s="145" t="s">
        <v>1336</v>
      </c>
      <c r="C153" s="145" t="s">
        <v>1337</v>
      </c>
      <c r="D153" s="146" t="s">
        <v>1035</v>
      </c>
      <c r="E153" s="146"/>
      <c r="F153" s="146" t="s">
        <v>1012</v>
      </c>
    </row>
    <row r="154" ht="14.25" spans="1:6">
      <c r="A154" s="144">
        <v>153</v>
      </c>
      <c r="B154" s="145" t="s">
        <v>1338</v>
      </c>
      <c r="C154" s="145" t="s">
        <v>1339</v>
      </c>
      <c r="D154" s="146" t="s">
        <v>1035</v>
      </c>
      <c r="E154" s="146"/>
      <c r="F154" s="146" t="s">
        <v>1012</v>
      </c>
    </row>
    <row r="155" ht="14.25" spans="1:6">
      <c r="A155" s="144">
        <v>154</v>
      </c>
      <c r="B155" s="145" t="s">
        <v>1340</v>
      </c>
      <c r="C155" s="145" t="s">
        <v>1341</v>
      </c>
      <c r="D155" s="146" t="s">
        <v>1035</v>
      </c>
      <c r="E155" s="146"/>
      <c r="F155" s="146" t="s">
        <v>1012</v>
      </c>
    </row>
    <row r="156" ht="14.25" spans="1:6">
      <c r="A156" s="144">
        <v>155</v>
      </c>
      <c r="B156" s="145" t="s">
        <v>1342</v>
      </c>
      <c r="C156" s="145" t="s">
        <v>1343</v>
      </c>
      <c r="D156" s="146" t="s">
        <v>1035</v>
      </c>
      <c r="E156" s="146"/>
      <c r="F156" s="146" t="s">
        <v>1012</v>
      </c>
    </row>
    <row r="157" ht="14.25" spans="1:6">
      <c r="A157" s="144">
        <v>156</v>
      </c>
      <c r="B157" s="145" t="s">
        <v>1344</v>
      </c>
      <c r="C157" s="145" t="s">
        <v>1345</v>
      </c>
      <c r="D157" s="146" t="s">
        <v>1035</v>
      </c>
      <c r="E157" s="146"/>
      <c r="F157" s="146" t="s">
        <v>1012</v>
      </c>
    </row>
    <row r="158" ht="14.25" spans="1:6">
      <c r="A158" s="144">
        <v>157</v>
      </c>
      <c r="B158" s="145" t="s">
        <v>1346</v>
      </c>
      <c r="C158" s="145" t="s">
        <v>1347</v>
      </c>
      <c r="D158" s="146" t="s">
        <v>1035</v>
      </c>
      <c r="E158" s="146"/>
      <c r="F158" s="146" t="s">
        <v>1012</v>
      </c>
    </row>
    <row r="159" ht="14.25" spans="1:6">
      <c r="A159" s="144">
        <v>158</v>
      </c>
      <c r="B159" s="145" t="s">
        <v>1348</v>
      </c>
      <c r="C159" s="145" t="s">
        <v>1349</v>
      </c>
      <c r="D159" s="146" t="s">
        <v>1035</v>
      </c>
      <c r="E159" s="146"/>
      <c r="F159" s="146" t="s">
        <v>1012</v>
      </c>
    </row>
    <row r="160" ht="14.25" spans="1:6">
      <c r="A160" s="144">
        <v>159</v>
      </c>
      <c r="B160" s="145" t="s">
        <v>1350</v>
      </c>
      <c r="C160" s="145" t="s">
        <v>1351</v>
      </c>
      <c r="D160" s="146" t="s">
        <v>1035</v>
      </c>
      <c r="E160" s="146"/>
      <c r="F160" s="146" t="s">
        <v>1012</v>
      </c>
    </row>
    <row r="161" ht="14.25" spans="1:6">
      <c r="A161" s="144">
        <v>160</v>
      </c>
      <c r="B161" s="145" t="s">
        <v>1352</v>
      </c>
      <c r="C161" s="145" t="s">
        <v>1353</v>
      </c>
      <c r="D161" s="146" t="s">
        <v>1035</v>
      </c>
      <c r="E161" s="146"/>
      <c r="F161" s="146" t="s">
        <v>1012</v>
      </c>
    </row>
    <row r="162" ht="14.25" spans="1:6">
      <c r="A162" s="144">
        <v>161</v>
      </c>
      <c r="B162" s="145" t="s">
        <v>1354</v>
      </c>
      <c r="C162" s="145" t="s">
        <v>1355</v>
      </c>
      <c r="D162" s="146" t="s">
        <v>1035</v>
      </c>
      <c r="E162" s="146"/>
      <c r="F162" s="146" t="s">
        <v>1012</v>
      </c>
    </row>
    <row r="163" ht="14.25" spans="1:6">
      <c r="A163" s="144">
        <v>162</v>
      </c>
      <c r="B163" s="145" t="s">
        <v>1356</v>
      </c>
      <c r="C163" s="145" t="s">
        <v>1357</v>
      </c>
      <c r="D163" s="146" t="s">
        <v>1035</v>
      </c>
      <c r="E163" s="146"/>
      <c r="F163" s="146" t="s">
        <v>1012</v>
      </c>
    </row>
    <row r="164" ht="14.25" spans="1:6">
      <c r="A164" s="144">
        <v>163</v>
      </c>
      <c r="B164" s="145" t="s">
        <v>1358</v>
      </c>
      <c r="C164" s="145" t="s">
        <v>1359</v>
      </c>
      <c r="D164" s="146" t="s">
        <v>1035</v>
      </c>
      <c r="E164" s="146"/>
      <c r="F164" s="146" t="s">
        <v>1012</v>
      </c>
    </row>
    <row r="165" ht="14.25" spans="1:6">
      <c r="A165" s="144">
        <v>164</v>
      </c>
      <c r="B165" s="145" t="s">
        <v>1360</v>
      </c>
      <c r="C165" s="145" t="s">
        <v>1361</v>
      </c>
      <c r="D165" s="146" t="s">
        <v>1035</v>
      </c>
      <c r="E165" s="146"/>
      <c r="F165" s="146" t="s">
        <v>1012</v>
      </c>
    </row>
    <row r="166" ht="14.25" spans="1:6">
      <c r="A166" s="144">
        <v>165</v>
      </c>
      <c r="B166" s="145" t="s">
        <v>1362</v>
      </c>
      <c r="C166" s="145" t="s">
        <v>1363</v>
      </c>
      <c r="D166" s="146" t="s">
        <v>1035</v>
      </c>
      <c r="E166" s="146"/>
      <c r="F166" s="146" t="s">
        <v>1012</v>
      </c>
    </row>
    <row r="167" ht="14.25" spans="1:6">
      <c r="A167" s="144">
        <v>166</v>
      </c>
      <c r="B167" s="145" t="s">
        <v>1364</v>
      </c>
      <c r="C167" s="145" t="s">
        <v>1365</v>
      </c>
      <c r="D167" s="146" t="s">
        <v>1035</v>
      </c>
      <c r="E167" s="146"/>
      <c r="F167" s="146" t="s">
        <v>1012</v>
      </c>
    </row>
    <row r="168" ht="14.25" spans="1:6">
      <c r="A168" s="144">
        <v>167</v>
      </c>
      <c r="B168" s="145" t="s">
        <v>1366</v>
      </c>
      <c r="C168" s="145" t="s">
        <v>1367</v>
      </c>
      <c r="D168" s="146" t="s">
        <v>1035</v>
      </c>
      <c r="E168" s="146"/>
      <c r="F168" s="146" t="s">
        <v>1012</v>
      </c>
    </row>
    <row r="169" ht="14.25" spans="1:6">
      <c r="A169" s="144">
        <v>168</v>
      </c>
      <c r="B169" s="145" t="s">
        <v>1368</v>
      </c>
      <c r="C169" s="145" t="s">
        <v>1369</v>
      </c>
      <c r="D169" s="146" t="s">
        <v>1035</v>
      </c>
      <c r="E169" s="146"/>
      <c r="F169" s="146" t="s">
        <v>1012</v>
      </c>
    </row>
    <row r="170" ht="14.25" spans="1:6">
      <c r="A170" s="144">
        <v>169</v>
      </c>
      <c r="B170" s="145" t="s">
        <v>1370</v>
      </c>
      <c r="C170" s="145" t="s">
        <v>1371</v>
      </c>
      <c r="D170" s="146" t="s">
        <v>1035</v>
      </c>
      <c r="E170" s="146"/>
      <c r="F170" s="146" t="s">
        <v>1012</v>
      </c>
    </row>
    <row r="171" ht="14.25" spans="1:6">
      <c r="A171" s="144">
        <v>170</v>
      </c>
      <c r="B171" s="145" t="s">
        <v>1372</v>
      </c>
      <c r="C171" s="145" t="s">
        <v>1373</v>
      </c>
      <c r="D171" s="146" t="s">
        <v>1035</v>
      </c>
      <c r="E171" s="146"/>
      <c r="F171" s="146" t="s">
        <v>1012</v>
      </c>
    </row>
    <row r="172" ht="14.25" spans="1:6">
      <c r="A172" s="144">
        <v>171</v>
      </c>
      <c r="B172" s="145" t="s">
        <v>1374</v>
      </c>
      <c r="C172" s="145" t="s">
        <v>1375</v>
      </c>
      <c r="D172" s="146" t="s">
        <v>1035</v>
      </c>
      <c r="E172" s="146"/>
      <c r="F172" s="146" t="s">
        <v>1012</v>
      </c>
    </row>
    <row r="173" ht="14.25" spans="1:6">
      <c r="A173" s="144">
        <v>172</v>
      </c>
      <c r="B173" s="145" t="s">
        <v>1376</v>
      </c>
      <c r="C173" s="145" t="s">
        <v>1377</v>
      </c>
      <c r="D173" s="146" t="s">
        <v>1035</v>
      </c>
      <c r="E173" s="146"/>
      <c r="F173" s="146" t="s">
        <v>1012</v>
      </c>
    </row>
    <row r="174" ht="14.25" spans="1:6">
      <c r="A174" s="144">
        <v>173</v>
      </c>
      <c r="B174" s="145" t="s">
        <v>1378</v>
      </c>
      <c r="C174" s="145" t="s">
        <v>1379</v>
      </c>
      <c r="D174" s="146" t="s">
        <v>1035</v>
      </c>
      <c r="E174" s="146"/>
      <c r="F174" s="146" t="s">
        <v>1012</v>
      </c>
    </row>
    <row r="175" ht="14.25" spans="1:6">
      <c r="A175" s="144">
        <v>174</v>
      </c>
      <c r="B175" s="145" t="s">
        <v>1380</v>
      </c>
      <c r="C175" s="145" t="s">
        <v>1381</v>
      </c>
      <c r="D175" s="146" t="s">
        <v>1035</v>
      </c>
      <c r="E175" s="146"/>
      <c r="F175" s="146" t="s">
        <v>1012</v>
      </c>
    </row>
    <row r="176" ht="14.25" spans="1:6">
      <c r="A176" s="144">
        <v>175</v>
      </c>
      <c r="B176" s="145" t="s">
        <v>1382</v>
      </c>
      <c r="C176" s="145" t="s">
        <v>1383</v>
      </c>
      <c r="D176" s="146" t="s">
        <v>1035</v>
      </c>
      <c r="E176" s="146"/>
      <c r="F176" s="146" t="s">
        <v>1012</v>
      </c>
    </row>
    <row r="177" ht="14.25" spans="1:6">
      <c r="A177" s="144">
        <v>176</v>
      </c>
      <c r="B177" s="145" t="s">
        <v>1384</v>
      </c>
      <c r="C177" s="145" t="s">
        <v>1385</v>
      </c>
      <c r="D177" s="146" t="s">
        <v>1035</v>
      </c>
      <c r="E177" s="146"/>
      <c r="F177" s="146" t="s">
        <v>1012</v>
      </c>
    </row>
    <row r="178" ht="14.25" spans="1:6">
      <c r="A178" s="144">
        <v>177</v>
      </c>
      <c r="B178" s="145" t="s">
        <v>1386</v>
      </c>
      <c r="C178" s="145" t="s">
        <v>1387</v>
      </c>
      <c r="D178" s="146" t="s">
        <v>1035</v>
      </c>
      <c r="E178" s="146"/>
      <c r="F178" s="146" t="s">
        <v>1012</v>
      </c>
    </row>
    <row r="179" ht="14.25" spans="1:6">
      <c r="A179" s="144">
        <v>178</v>
      </c>
      <c r="B179" s="145" t="s">
        <v>1388</v>
      </c>
      <c r="C179" s="145" t="s">
        <v>1389</v>
      </c>
      <c r="D179" s="146" t="s">
        <v>1035</v>
      </c>
      <c r="E179" s="146"/>
      <c r="F179" s="146" t="s">
        <v>1012</v>
      </c>
    </row>
    <row r="180" ht="14.25" spans="1:6">
      <c r="A180" s="144">
        <v>179</v>
      </c>
      <c r="B180" s="145" t="s">
        <v>1390</v>
      </c>
      <c r="C180" s="145" t="s">
        <v>1391</v>
      </c>
      <c r="D180" s="146" t="s">
        <v>1035</v>
      </c>
      <c r="E180" s="146"/>
      <c r="F180" s="146" t="s">
        <v>1011</v>
      </c>
    </row>
    <row r="181" ht="14.25" spans="1:6">
      <c r="A181" s="144">
        <v>180</v>
      </c>
      <c r="B181" s="145" t="s">
        <v>1392</v>
      </c>
      <c r="C181" s="145" t="s">
        <v>1393</v>
      </c>
      <c r="D181" s="146" t="s">
        <v>1035</v>
      </c>
      <c r="E181" s="146"/>
      <c r="F181" s="146" t="s">
        <v>1012</v>
      </c>
    </row>
    <row r="182" ht="14.25" spans="1:6">
      <c r="A182" s="144">
        <v>181</v>
      </c>
      <c r="B182" s="145" t="s">
        <v>1394</v>
      </c>
      <c r="C182" s="145" t="s">
        <v>1395</v>
      </c>
      <c r="D182" s="146" t="s">
        <v>1035</v>
      </c>
      <c r="E182" s="146"/>
      <c r="F182" s="146" t="s">
        <v>1012</v>
      </c>
    </row>
    <row r="183" ht="14.25" spans="1:6">
      <c r="A183" s="144">
        <v>182</v>
      </c>
      <c r="B183" s="145" t="s">
        <v>1396</v>
      </c>
      <c r="C183" s="145" t="s">
        <v>1397</v>
      </c>
      <c r="D183" s="146" t="s">
        <v>1035</v>
      </c>
      <c r="E183" s="146"/>
      <c r="F183" s="146" t="s">
        <v>1012</v>
      </c>
    </row>
    <row r="184" ht="14.25" spans="1:6">
      <c r="A184" s="144">
        <v>183</v>
      </c>
      <c r="B184" s="145" t="s">
        <v>1398</v>
      </c>
      <c r="C184" s="145" t="s">
        <v>1399</v>
      </c>
      <c r="D184" s="146" t="s">
        <v>1035</v>
      </c>
      <c r="E184" s="146"/>
      <c r="F184" s="146" t="s">
        <v>1012</v>
      </c>
    </row>
    <row r="185" ht="14.25" spans="1:6">
      <c r="A185" s="144">
        <v>184</v>
      </c>
      <c r="B185" s="145" t="s">
        <v>1400</v>
      </c>
      <c r="C185" s="145" t="s">
        <v>1401</v>
      </c>
      <c r="D185" s="146" t="s">
        <v>1035</v>
      </c>
      <c r="E185" s="146"/>
      <c r="F185" s="146" t="s">
        <v>1012</v>
      </c>
    </row>
    <row r="186" ht="14.25" spans="1:6">
      <c r="A186" s="144">
        <v>185</v>
      </c>
      <c r="B186" s="145" t="s">
        <v>1402</v>
      </c>
      <c r="C186" s="145" t="s">
        <v>1403</v>
      </c>
      <c r="D186" s="146" t="s">
        <v>1035</v>
      </c>
      <c r="E186" s="146"/>
      <c r="F186" s="146" t="s">
        <v>1012</v>
      </c>
    </row>
    <row r="187" ht="14.25" spans="1:6">
      <c r="A187" s="144">
        <v>186</v>
      </c>
      <c r="B187" s="145" t="s">
        <v>1404</v>
      </c>
      <c r="C187" s="145" t="s">
        <v>1405</v>
      </c>
      <c r="D187" s="146" t="s">
        <v>1035</v>
      </c>
      <c r="E187" s="146"/>
      <c r="F187" s="146" t="s">
        <v>1012</v>
      </c>
    </row>
    <row r="188" ht="14.25" spans="1:6">
      <c r="A188" s="144">
        <v>187</v>
      </c>
      <c r="B188" s="145" t="s">
        <v>1406</v>
      </c>
      <c r="C188" s="145" t="s">
        <v>1407</v>
      </c>
      <c r="D188" s="146" t="s">
        <v>1035</v>
      </c>
      <c r="E188" s="146"/>
      <c r="F188" s="146" t="s">
        <v>1012</v>
      </c>
    </row>
    <row r="189" ht="14.25" spans="1:6">
      <c r="A189" s="144">
        <v>188</v>
      </c>
      <c r="B189" s="145" t="s">
        <v>1408</v>
      </c>
      <c r="C189" s="145" t="s">
        <v>1409</v>
      </c>
      <c r="D189" s="146" t="s">
        <v>1035</v>
      </c>
      <c r="E189" s="146"/>
      <c r="F189" s="146" t="s">
        <v>1012</v>
      </c>
    </row>
    <row r="190" ht="14.25" spans="1:6">
      <c r="A190" s="144">
        <v>189</v>
      </c>
      <c r="B190" s="145" t="s">
        <v>1410</v>
      </c>
      <c r="C190" s="145" t="s">
        <v>1411</v>
      </c>
      <c r="D190" s="146" t="s">
        <v>1035</v>
      </c>
      <c r="E190" s="146"/>
      <c r="F190" s="146" t="s">
        <v>1012</v>
      </c>
    </row>
    <row r="191" ht="14.25" spans="1:6">
      <c r="A191" s="144">
        <v>190</v>
      </c>
      <c r="B191" s="145" t="s">
        <v>1412</v>
      </c>
      <c r="C191" s="145" t="s">
        <v>1413</v>
      </c>
      <c r="D191" s="146" t="s">
        <v>1035</v>
      </c>
      <c r="E191" s="146"/>
      <c r="F191" s="146" t="s">
        <v>1012</v>
      </c>
    </row>
    <row r="192" ht="14.25" spans="1:6">
      <c r="A192" s="144">
        <v>191</v>
      </c>
      <c r="B192" s="145" t="s">
        <v>1414</v>
      </c>
      <c r="C192" s="145" t="s">
        <v>1415</v>
      </c>
      <c r="D192" s="146" t="s">
        <v>1035</v>
      </c>
      <c r="E192" s="146"/>
      <c r="F192" s="146" t="s">
        <v>1012</v>
      </c>
    </row>
    <row r="193" ht="14.25" spans="1:6">
      <c r="A193" s="144">
        <v>192</v>
      </c>
      <c r="B193" s="145" t="s">
        <v>1416</v>
      </c>
      <c r="C193" s="145" t="s">
        <v>1417</v>
      </c>
      <c r="D193" s="146" t="s">
        <v>1035</v>
      </c>
      <c r="E193" s="146"/>
      <c r="F193" s="146" t="s">
        <v>1012</v>
      </c>
    </row>
    <row r="194" ht="14.25" spans="1:6">
      <c r="A194" s="144">
        <v>193</v>
      </c>
      <c r="B194" s="145" t="s">
        <v>1418</v>
      </c>
      <c r="C194" s="145" t="s">
        <v>1419</v>
      </c>
      <c r="D194" s="146" t="s">
        <v>1035</v>
      </c>
      <c r="E194" s="146"/>
      <c r="F194" s="146" t="s">
        <v>1012</v>
      </c>
    </row>
    <row r="195" ht="14.25" spans="1:6">
      <c r="A195" s="144">
        <v>194</v>
      </c>
      <c r="B195" s="145" t="s">
        <v>1420</v>
      </c>
      <c r="C195" s="145" t="s">
        <v>1421</v>
      </c>
      <c r="D195" s="146" t="s">
        <v>1035</v>
      </c>
      <c r="E195" s="146"/>
      <c r="F195" s="146" t="s">
        <v>1011</v>
      </c>
    </row>
    <row r="196" ht="14.25" spans="1:6">
      <c r="A196" s="144">
        <v>195</v>
      </c>
      <c r="B196" s="145" t="s">
        <v>1422</v>
      </c>
      <c r="C196" s="145" t="s">
        <v>1423</v>
      </c>
      <c r="D196" s="146" t="s">
        <v>1035</v>
      </c>
      <c r="E196" s="146"/>
      <c r="F196" s="146" t="s">
        <v>1011</v>
      </c>
    </row>
    <row r="197" ht="14.25" spans="1:6">
      <c r="A197" s="144">
        <v>196</v>
      </c>
      <c r="B197" s="145" t="s">
        <v>1424</v>
      </c>
      <c r="C197" s="145" t="s">
        <v>1425</v>
      </c>
      <c r="D197" s="146" t="s">
        <v>1035</v>
      </c>
      <c r="E197" s="146"/>
      <c r="F197" s="146" t="s">
        <v>1012</v>
      </c>
    </row>
    <row r="198" ht="14.25" spans="1:6">
      <c r="A198" s="144">
        <v>197</v>
      </c>
      <c r="B198" s="145" t="s">
        <v>1426</v>
      </c>
      <c r="C198" s="145" t="s">
        <v>1427</v>
      </c>
      <c r="D198" s="146" t="s">
        <v>1035</v>
      </c>
      <c r="E198" s="146"/>
      <c r="F198" s="146" t="s">
        <v>1012</v>
      </c>
    </row>
    <row r="199" ht="14.25" spans="1:6">
      <c r="A199" s="144">
        <v>198</v>
      </c>
      <c r="B199" s="145" t="s">
        <v>1428</v>
      </c>
      <c r="C199" s="145" t="s">
        <v>1429</v>
      </c>
      <c r="D199" s="146" t="s">
        <v>1035</v>
      </c>
      <c r="E199" s="146"/>
      <c r="F199" s="146" t="s">
        <v>1012</v>
      </c>
    </row>
    <row r="200" ht="14.25" spans="1:6">
      <c r="A200" s="144">
        <v>199</v>
      </c>
      <c r="B200" s="145" t="s">
        <v>1430</v>
      </c>
      <c r="C200" s="145" t="s">
        <v>1431</v>
      </c>
      <c r="D200" s="146" t="s">
        <v>1035</v>
      </c>
      <c r="E200" s="146"/>
      <c r="F200" s="146" t="s">
        <v>1012</v>
      </c>
    </row>
    <row r="201" ht="14.25" spans="1:6">
      <c r="A201" s="144">
        <v>200</v>
      </c>
      <c r="B201" s="145" t="s">
        <v>1432</v>
      </c>
      <c r="C201" s="145" t="s">
        <v>1433</v>
      </c>
      <c r="D201" s="146" t="s">
        <v>1035</v>
      </c>
      <c r="E201" s="146"/>
      <c r="F201" s="146" t="s">
        <v>1012</v>
      </c>
    </row>
    <row r="202" ht="14.25" spans="1:6">
      <c r="A202" s="144">
        <v>201</v>
      </c>
      <c r="B202" s="145" t="s">
        <v>1434</v>
      </c>
      <c r="C202" s="145" t="s">
        <v>1435</v>
      </c>
      <c r="D202" s="146" t="s">
        <v>1035</v>
      </c>
      <c r="E202" s="146"/>
      <c r="F202" s="146" t="s">
        <v>1012</v>
      </c>
    </row>
    <row r="203" ht="14.25" spans="1:6">
      <c r="A203" s="144">
        <v>202</v>
      </c>
      <c r="B203" s="145" t="s">
        <v>1436</v>
      </c>
      <c r="C203" s="145" t="s">
        <v>1437</v>
      </c>
      <c r="D203" s="146" t="s">
        <v>1035</v>
      </c>
      <c r="E203" s="146"/>
      <c r="F203" s="146" t="s">
        <v>1012</v>
      </c>
    </row>
    <row r="204" ht="14.25" spans="1:6">
      <c r="A204" s="144">
        <v>203</v>
      </c>
      <c r="B204" s="145" t="s">
        <v>1438</v>
      </c>
      <c r="C204" s="145" t="s">
        <v>1439</v>
      </c>
      <c r="D204" s="146" t="s">
        <v>1035</v>
      </c>
      <c r="E204" s="146"/>
      <c r="F204" s="146" t="s">
        <v>1012</v>
      </c>
    </row>
    <row r="205" ht="14.25" spans="1:6">
      <c r="A205" s="144">
        <v>204</v>
      </c>
      <c r="B205" s="145" t="s">
        <v>1440</v>
      </c>
      <c r="C205" s="145" t="s">
        <v>1441</v>
      </c>
      <c r="D205" s="146" t="s">
        <v>1035</v>
      </c>
      <c r="E205" s="146"/>
      <c r="F205" s="146" t="s">
        <v>1011</v>
      </c>
    </row>
    <row r="206" ht="14.25" spans="1:6">
      <c r="A206" s="144">
        <v>205</v>
      </c>
      <c r="B206" s="145" t="s">
        <v>1442</v>
      </c>
      <c r="C206" s="145" t="s">
        <v>1443</v>
      </c>
      <c r="D206" s="146" t="s">
        <v>1035</v>
      </c>
      <c r="E206" s="146"/>
      <c r="F206" s="146" t="s">
        <v>1012</v>
      </c>
    </row>
    <row r="207" ht="14.25" spans="1:6">
      <c r="A207" s="144">
        <v>206</v>
      </c>
      <c r="B207" s="145" t="s">
        <v>1444</v>
      </c>
      <c r="C207" s="145" t="s">
        <v>1445</v>
      </c>
      <c r="D207" s="146" t="s">
        <v>1035</v>
      </c>
      <c r="E207" s="146"/>
      <c r="F207" s="146" t="s">
        <v>1012</v>
      </c>
    </row>
    <row r="208" ht="14.25" spans="1:6">
      <c r="A208" s="144">
        <v>207</v>
      </c>
      <c r="B208" s="145" t="s">
        <v>1446</v>
      </c>
      <c r="C208" s="145" t="s">
        <v>1447</v>
      </c>
      <c r="D208" s="146" t="s">
        <v>1035</v>
      </c>
      <c r="E208" s="146"/>
      <c r="F208" s="146" t="s">
        <v>1012</v>
      </c>
    </row>
    <row r="209" ht="14.25" spans="1:6">
      <c r="A209" s="144">
        <v>208</v>
      </c>
      <c r="B209" s="145" t="s">
        <v>1448</v>
      </c>
      <c r="C209" s="145" t="s">
        <v>1449</v>
      </c>
      <c r="D209" s="146" t="s">
        <v>1035</v>
      </c>
      <c r="E209" s="146"/>
      <c r="F209" s="146" t="s">
        <v>1012</v>
      </c>
    </row>
    <row r="210" ht="14.25" spans="1:6">
      <c r="A210" s="144">
        <v>209</v>
      </c>
      <c r="B210" s="145" t="s">
        <v>1450</v>
      </c>
      <c r="C210" s="145" t="s">
        <v>1451</v>
      </c>
      <c r="D210" s="146" t="s">
        <v>1035</v>
      </c>
      <c r="E210" s="146"/>
      <c r="F210" s="146" t="s">
        <v>1011</v>
      </c>
    </row>
    <row r="211" ht="14.25" spans="1:6">
      <c r="A211" s="144">
        <v>210</v>
      </c>
      <c r="B211" s="145" t="s">
        <v>1452</v>
      </c>
      <c r="C211" s="145" t="s">
        <v>1453</v>
      </c>
      <c r="D211" s="146" t="s">
        <v>1035</v>
      </c>
      <c r="E211" s="146"/>
      <c r="F211" s="146" t="s">
        <v>1011</v>
      </c>
    </row>
    <row r="212" ht="14.25" spans="1:6">
      <c r="A212" s="144">
        <v>211</v>
      </c>
      <c r="B212" s="145" t="s">
        <v>1454</v>
      </c>
      <c r="C212" s="145" t="s">
        <v>1455</v>
      </c>
      <c r="D212" s="146" t="s">
        <v>1035</v>
      </c>
      <c r="E212" s="146"/>
      <c r="F212" s="146" t="s">
        <v>1012</v>
      </c>
    </row>
    <row r="213" ht="14.25" spans="1:6">
      <c r="A213" s="144">
        <v>212</v>
      </c>
      <c r="B213" s="145" t="s">
        <v>1456</v>
      </c>
      <c r="C213" s="145" t="s">
        <v>1457</v>
      </c>
      <c r="D213" s="146" t="s">
        <v>1035</v>
      </c>
      <c r="E213" s="146"/>
      <c r="F213" s="146" t="s">
        <v>1011</v>
      </c>
    </row>
    <row r="214" ht="14.25" spans="1:6">
      <c r="A214" s="144">
        <v>213</v>
      </c>
      <c r="B214" s="145" t="s">
        <v>1458</v>
      </c>
      <c r="C214" s="145" t="s">
        <v>1459</v>
      </c>
      <c r="D214" s="146" t="s">
        <v>1035</v>
      </c>
      <c r="E214" s="146"/>
      <c r="F214" s="146" t="s">
        <v>1012</v>
      </c>
    </row>
    <row r="215" ht="14.25" spans="1:6">
      <c r="A215" s="144">
        <v>214</v>
      </c>
      <c r="B215" s="145" t="s">
        <v>1460</v>
      </c>
      <c r="C215" s="145" t="s">
        <v>1461</v>
      </c>
      <c r="D215" s="146" t="s">
        <v>1035</v>
      </c>
      <c r="E215" s="146"/>
      <c r="F215" s="146" t="s">
        <v>1012</v>
      </c>
    </row>
    <row r="216" ht="14.25" spans="1:6">
      <c r="A216" s="144">
        <v>215</v>
      </c>
      <c r="B216" s="145" t="s">
        <v>1462</v>
      </c>
      <c r="C216" s="145" t="s">
        <v>1463</v>
      </c>
      <c r="D216" s="146" t="s">
        <v>1035</v>
      </c>
      <c r="E216" s="146"/>
      <c r="F216" s="146" t="s">
        <v>1012</v>
      </c>
    </row>
    <row r="217" ht="14.25" spans="1:6">
      <c r="A217" s="144">
        <v>216</v>
      </c>
      <c r="B217" s="145" t="s">
        <v>1464</v>
      </c>
      <c r="C217" s="145" t="s">
        <v>1465</v>
      </c>
      <c r="D217" s="146" t="s">
        <v>1035</v>
      </c>
      <c r="E217" s="146"/>
      <c r="F217" s="146" t="s">
        <v>1012</v>
      </c>
    </row>
    <row r="218" ht="14.25" spans="1:6">
      <c r="A218" s="144">
        <v>217</v>
      </c>
      <c r="B218" s="145" t="s">
        <v>1466</v>
      </c>
      <c r="C218" s="145" t="s">
        <v>1467</v>
      </c>
      <c r="D218" s="146" t="s">
        <v>1035</v>
      </c>
      <c r="E218" s="146"/>
      <c r="F218" s="146" t="s">
        <v>1012</v>
      </c>
    </row>
    <row r="219" ht="14.25" spans="1:6">
      <c r="A219" s="144">
        <v>218</v>
      </c>
      <c r="B219" s="145" t="s">
        <v>1468</v>
      </c>
      <c r="C219" s="145" t="s">
        <v>1469</v>
      </c>
      <c r="D219" s="146" t="s">
        <v>1035</v>
      </c>
      <c r="E219" s="146"/>
      <c r="F219" s="146" t="s">
        <v>1012</v>
      </c>
    </row>
    <row r="220" ht="14.25" spans="1:6">
      <c r="A220" s="144">
        <v>219</v>
      </c>
      <c r="B220" s="145" t="s">
        <v>1470</v>
      </c>
      <c r="C220" s="145" t="s">
        <v>1471</v>
      </c>
      <c r="D220" s="146" t="s">
        <v>1035</v>
      </c>
      <c r="E220" s="146"/>
      <c r="F220" s="146" t="s">
        <v>1011</v>
      </c>
    </row>
    <row r="221" ht="14.25" spans="1:6">
      <c r="A221" s="144">
        <v>220</v>
      </c>
      <c r="B221" s="145" t="s">
        <v>1472</v>
      </c>
      <c r="C221" s="145" t="s">
        <v>1473</v>
      </c>
      <c r="D221" s="146" t="s">
        <v>1035</v>
      </c>
      <c r="E221" s="146"/>
      <c r="F221" s="146" t="s">
        <v>1011</v>
      </c>
    </row>
    <row r="222" ht="14.25" spans="1:6">
      <c r="A222" s="144">
        <v>221</v>
      </c>
      <c r="B222" s="145" t="s">
        <v>1474</v>
      </c>
      <c r="C222" s="145" t="s">
        <v>1475</v>
      </c>
      <c r="D222" s="146" t="s">
        <v>1035</v>
      </c>
      <c r="E222" s="146"/>
      <c r="F222" s="146" t="s">
        <v>1011</v>
      </c>
    </row>
    <row r="223" ht="14.25" spans="1:6">
      <c r="A223" s="144">
        <v>222</v>
      </c>
      <c r="B223" s="145" t="s">
        <v>1476</v>
      </c>
      <c r="C223" s="145" t="s">
        <v>1477</v>
      </c>
      <c r="D223" s="146" t="s">
        <v>1035</v>
      </c>
      <c r="E223" s="146"/>
      <c r="F223" s="146" t="s">
        <v>1012</v>
      </c>
    </row>
    <row r="224" ht="14.25" spans="1:6">
      <c r="A224" s="144">
        <v>223</v>
      </c>
      <c r="B224" s="145" t="s">
        <v>1478</v>
      </c>
      <c r="C224" s="145" t="s">
        <v>1479</v>
      </c>
      <c r="D224" s="146" t="s">
        <v>1035</v>
      </c>
      <c r="E224" s="146"/>
      <c r="F224" s="146" t="s">
        <v>1011</v>
      </c>
    </row>
    <row r="225" ht="14.25" spans="1:6">
      <c r="A225" s="144">
        <v>224</v>
      </c>
      <c r="B225" s="145" t="s">
        <v>1480</v>
      </c>
      <c r="C225" s="145" t="s">
        <v>1481</v>
      </c>
      <c r="D225" s="146" t="s">
        <v>1035</v>
      </c>
      <c r="E225" s="146"/>
      <c r="F225" s="146" t="s">
        <v>1012</v>
      </c>
    </row>
    <row r="226" ht="14.25" spans="1:6">
      <c r="A226" s="144">
        <v>225</v>
      </c>
      <c r="B226" s="145" t="s">
        <v>1482</v>
      </c>
      <c r="C226" s="145" t="s">
        <v>1483</v>
      </c>
      <c r="D226" s="146" t="s">
        <v>1035</v>
      </c>
      <c r="E226" s="146"/>
      <c r="F226" s="146" t="s">
        <v>1011</v>
      </c>
    </row>
    <row r="227" ht="14.25" spans="1:6">
      <c r="A227" s="144">
        <v>226</v>
      </c>
      <c r="B227" s="145" t="s">
        <v>1484</v>
      </c>
      <c r="C227" s="145" t="s">
        <v>1485</v>
      </c>
      <c r="D227" s="146" t="s">
        <v>1035</v>
      </c>
      <c r="E227" s="146"/>
      <c r="F227" s="146" t="s">
        <v>1012</v>
      </c>
    </row>
    <row r="228" ht="14.25" spans="1:6">
      <c r="A228" s="144">
        <v>227</v>
      </c>
      <c r="B228" s="145" t="s">
        <v>1486</v>
      </c>
      <c r="C228" s="145" t="s">
        <v>1487</v>
      </c>
      <c r="D228" s="146" t="s">
        <v>1035</v>
      </c>
      <c r="E228" s="146"/>
      <c r="F228" s="146" t="s">
        <v>1012</v>
      </c>
    </row>
    <row r="229" ht="14.25" spans="1:6">
      <c r="A229" s="144">
        <v>228</v>
      </c>
      <c r="B229" s="145" t="s">
        <v>1488</v>
      </c>
      <c r="C229" s="145" t="s">
        <v>1489</v>
      </c>
      <c r="D229" s="146" t="s">
        <v>1035</v>
      </c>
      <c r="E229" s="146"/>
      <c r="F229" s="146" t="s">
        <v>1011</v>
      </c>
    </row>
    <row r="230" ht="14.25" spans="1:6">
      <c r="A230" s="144">
        <v>229</v>
      </c>
      <c r="B230" s="145" t="s">
        <v>1490</v>
      </c>
      <c r="C230" s="145" t="s">
        <v>1491</v>
      </c>
      <c r="D230" s="146" t="s">
        <v>1035</v>
      </c>
      <c r="E230" s="146"/>
      <c r="F230" s="146" t="s">
        <v>1012</v>
      </c>
    </row>
    <row r="231" ht="14.25" spans="1:6">
      <c r="A231" s="144">
        <v>230</v>
      </c>
      <c r="B231" s="145" t="s">
        <v>1492</v>
      </c>
      <c r="C231" s="145" t="s">
        <v>1493</v>
      </c>
      <c r="D231" s="146" t="s">
        <v>1035</v>
      </c>
      <c r="E231" s="146"/>
      <c r="F231" s="146" t="s">
        <v>1012</v>
      </c>
    </row>
    <row r="232" ht="14.25" spans="1:6">
      <c r="A232" s="144">
        <v>231</v>
      </c>
      <c r="B232" s="145" t="s">
        <v>1494</v>
      </c>
      <c r="C232" s="145" t="s">
        <v>1495</v>
      </c>
      <c r="D232" s="146" t="s">
        <v>1035</v>
      </c>
      <c r="E232" s="146"/>
      <c r="F232" s="146" t="s">
        <v>1012</v>
      </c>
    </row>
    <row r="233" ht="14.25" spans="1:6">
      <c r="A233" s="144">
        <v>232</v>
      </c>
      <c r="B233" s="145" t="s">
        <v>1496</v>
      </c>
      <c r="C233" s="145" t="s">
        <v>1497</v>
      </c>
      <c r="D233" s="146" t="s">
        <v>1035</v>
      </c>
      <c r="E233" s="146"/>
      <c r="F233" s="146" t="s">
        <v>1012</v>
      </c>
    </row>
    <row r="234" ht="14.25" spans="1:6">
      <c r="A234" s="144">
        <v>233</v>
      </c>
      <c r="B234" s="145" t="s">
        <v>1498</v>
      </c>
      <c r="C234" s="145" t="s">
        <v>1499</v>
      </c>
      <c r="D234" s="146" t="s">
        <v>1035</v>
      </c>
      <c r="E234" s="146"/>
      <c r="F234" s="146" t="s">
        <v>1011</v>
      </c>
    </row>
    <row r="235" ht="14.25" spans="1:6">
      <c r="A235" s="144">
        <v>234</v>
      </c>
      <c r="B235" s="145" t="s">
        <v>1500</v>
      </c>
      <c r="C235" s="145" t="s">
        <v>1501</v>
      </c>
      <c r="D235" s="146" t="s">
        <v>1035</v>
      </c>
      <c r="E235" s="146"/>
      <c r="F235" s="146" t="s">
        <v>1012</v>
      </c>
    </row>
    <row r="236" ht="14.25" spans="1:6">
      <c r="A236" s="144">
        <v>235</v>
      </c>
      <c r="B236" s="145" t="s">
        <v>1502</v>
      </c>
      <c r="C236" s="145" t="s">
        <v>1503</v>
      </c>
      <c r="D236" s="146" t="s">
        <v>1035</v>
      </c>
      <c r="E236" s="146"/>
      <c r="F236" s="146" t="s">
        <v>1011</v>
      </c>
    </row>
    <row r="237" ht="14.25" spans="1:6">
      <c r="A237" s="144">
        <v>236</v>
      </c>
      <c r="B237" s="145" t="s">
        <v>1504</v>
      </c>
      <c r="C237" s="145" t="s">
        <v>1505</v>
      </c>
      <c r="D237" s="146" t="s">
        <v>1506</v>
      </c>
      <c r="E237" s="146"/>
      <c r="F237" s="146" t="s">
        <v>1012</v>
      </c>
    </row>
    <row r="238" ht="14.25" spans="1:6">
      <c r="A238" s="144">
        <v>237</v>
      </c>
      <c r="B238" s="145" t="s">
        <v>1507</v>
      </c>
      <c r="C238" s="145" t="s">
        <v>1508</v>
      </c>
      <c r="D238" s="146" t="s">
        <v>1035</v>
      </c>
      <c r="E238" s="146"/>
      <c r="F238" s="146" t="s">
        <v>1011</v>
      </c>
    </row>
    <row r="239" ht="14.25" spans="1:6">
      <c r="A239" s="144">
        <v>238</v>
      </c>
      <c r="B239" s="145" t="s">
        <v>1509</v>
      </c>
      <c r="C239" s="145" t="s">
        <v>1510</v>
      </c>
      <c r="D239" s="146" t="s">
        <v>1035</v>
      </c>
      <c r="E239" s="146"/>
      <c r="F239" s="146" t="s">
        <v>1012</v>
      </c>
    </row>
    <row r="240" ht="14.25" spans="1:6">
      <c r="A240" s="144">
        <v>239</v>
      </c>
      <c r="B240" s="145" t="s">
        <v>1511</v>
      </c>
      <c r="C240" s="145" t="s">
        <v>1512</v>
      </c>
      <c r="D240" s="146" t="s">
        <v>1035</v>
      </c>
      <c r="E240" s="146"/>
      <c r="F240" s="146" t="s">
        <v>1012</v>
      </c>
    </row>
    <row r="241" ht="14.25" spans="1:6">
      <c r="A241" s="144">
        <v>240</v>
      </c>
      <c r="B241" s="145" t="s">
        <v>1513</v>
      </c>
      <c r="C241" s="145" t="s">
        <v>1514</v>
      </c>
      <c r="D241" s="146" t="s">
        <v>1035</v>
      </c>
      <c r="E241" s="146"/>
      <c r="F241" s="146" t="s">
        <v>1012</v>
      </c>
    </row>
    <row r="242" ht="14.25" spans="1:6">
      <c r="A242" s="144">
        <v>241</v>
      </c>
      <c r="B242" s="145" t="s">
        <v>1515</v>
      </c>
      <c r="C242" s="145" t="s">
        <v>1516</v>
      </c>
      <c r="D242" s="146" t="s">
        <v>1035</v>
      </c>
      <c r="E242" s="146"/>
      <c r="F242" s="146" t="s">
        <v>1012</v>
      </c>
    </row>
    <row r="243" ht="14.25" spans="1:6">
      <c r="A243" s="144">
        <v>242</v>
      </c>
      <c r="B243" s="145" t="s">
        <v>1517</v>
      </c>
      <c r="C243" s="145" t="s">
        <v>1518</v>
      </c>
      <c r="D243" s="146" t="s">
        <v>1035</v>
      </c>
      <c r="E243" s="146"/>
      <c r="F243" s="146" t="s">
        <v>1012</v>
      </c>
    </row>
    <row r="244" ht="14.25" spans="1:6">
      <c r="A244" s="144">
        <v>243</v>
      </c>
      <c r="B244" s="145" t="s">
        <v>1519</v>
      </c>
      <c r="C244" s="145" t="s">
        <v>1520</v>
      </c>
      <c r="D244" s="146" t="s">
        <v>1035</v>
      </c>
      <c r="E244" s="146"/>
      <c r="F244" s="146" t="s">
        <v>1012</v>
      </c>
    </row>
    <row r="245" ht="14.25" spans="1:6">
      <c r="A245" s="144">
        <v>244</v>
      </c>
      <c r="B245" s="145" t="s">
        <v>1521</v>
      </c>
      <c r="C245" s="145" t="s">
        <v>1522</v>
      </c>
      <c r="D245" s="146" t="s">
        <v>1035</v>
      </c>
      <c r="E245" s="146"/>
      <c r="F245" s="146" t="s">
        <v>1012</v>
      </c>
    </row>
    <row r="246" ht="14.25" spans="1:6">
      <c r="A246" s="144">
        <v>245</v>
      </c>
      <c r="B246" s="145" t="s">
        <v>1523</v>
      </c>
      <c r="C246" s="145" t="s">
        <v>1524</v>
      </c>
      <c r="D246" s="146" t="s">
        <v>1035</v>
      </c>
      <c r="E246" s="146"/>
      <c r="F246" s="146" t="s">
        <v>1012</v>
      </c>
    </row>
    <row r="247" ht="14.25" spans="1:6">
      <c r="A247" s="144">
        <v>246</v>
      </c>
      <c r="B247" s="145" t="s">
        <v>1525</v>
      </c>
      <c r="C247" s="145" t="s">
        <v>1526</v>
      </c>
      <c r="D247" s="146" t="s">
        <v>1035</v>
      </c>
      <c r="E247" s="146"/>
      <c r="F247" s="146" t="s">
        <v>1012</v>
      </c>
    </row>
    <row r="248" ht="14.25" spans="1:6">
      <c r="A248" s="144">
        <v>247</v>
      </c>
      <c r="B248" s="145" t="s">
        <v>1527</v>
      </c>
      <c r="C248" s="145" t="s">
        <v>1528</v>
      </c>
      <c r="D248" s="146" t="s">
        <v>1035</v>
      </c>
      <c r="E248" s="146"/>
      <c r="F248" s="146" t="s">
        <v>1012</v>
      </c>
    </row>
    <row r="249" ht="14.25" spans="1:6">
      <c r="A249" s="144">
        <v>248</v>
      </c>
      <c r="B249" s="145" t="s">
        <v>1529</v>
      </c>
      <c r="C249" s="145" t="s">
        <v>1530</v>
      </c>
      <c r="D249" s="146" t="s">
        <v>1035</v>
      </c>
      <c r="E249" s="146"/>
      <c r="F249" s="146" t="s">
        <v>1011</v>
      </c>
    </row>
    <row r="250" ht="14.25" spans="1:6">
      <c r="A250" s="144">
        <v>249</v>
      </c>
      <c r="B250" s="145" t="s">
        <v>1531</v>
      </c>
      <c r="C250" s="145" t="s">
        <v>1532</v>
      </c>
      <c r="D250" s="146" t="s">
        <v>1035</v>
      </c>
      <c r="E250" s="146"/>
      <c r="F250" s="146" t="s">
        <v>1011</v>
      </c>
    </row>
    <row r="251" ht="14.25" spans="1:6">
      <c r="A251" s="144">
        <v>250</v>
      </c>
      <c r="B251" s="145" t="s">
        <v>1533</v>
      </c>
      <c r="C251" s="145" t="s">
        <v>1534</v>
      </c>
      <c r="D251" s="146" t="s">
        <v>1035</v>
      </c>
      <c r="E251" s="146"/>
      <c r="F251" s="146" t="s">
        <v>1011</v>
      </c>
    </row>
    <row r="252" ht="14.25" spans="1:6">
      <c r="A252" s="144">
        <v>251</v>
      </c>
      <c r="B252" s="145" t="s">
        <v>1535</v>
      </c>
      <c r="C252" s="145" t="s">
        <v>1536</v>
      </c>
      <c r="D252" s="146" t="s">
        <v>1035</v>
      </c>
      <c r="E252" s="146"/>
      <c r="F252" s="146" t="s">
        <v>1012</v>
      </c>
    </row>
    <row r="253" ht="14.25" spans="1:6">
      <c r="A253" s="144">
        <v>252</v>
      </c>
      <c r="B253" s="145" t="s">
        <v>1537</v>
      </c>
      <c r="C253" s="145" t="s">
        <v>1538</v>
      </c>
      <c r="D253" s="146" t="s">
        <v>1035</v>
      </c>
      <c r="E253" s="146"/>
      <c r="F253" s="146" t="s">
        <v>1012</v>
      </c>
    </row>
    <row r="254" ht="14.25" spans="1:6">
      <c r="A254" s="144">
        <v>253</v>
      </c>
      <c r="B254" s="145" t="s">
        <v>1539</v>
      </c>
      <c r="C254" s="145" t="s">
        <v>1540</v>
      </c>
      <c r="D254" s="146" t="s">
        <v>1035</v>
      </c>
      <c r="E254" s="146"/>
      <c r="F254" s="146" t="s">
        <v>1012</v>
      </c>
    </row>
    <row r="255" ht="14.25" spans="1:6">
      <c r="A255" s="144">
        <v>254</v>
      </c>
      <c r="B255" s="145" t="s">
        <v>1541</v>
      </c>
      <c r="C255" s="145" t="s">
        <v>1542</v>
      </c>
      <c r="D255" s="146" t="s">
        <v>1035</v>
      </c>
      <c r="E255" s="146"/>
      <c r="F255" s="146" t="s">
        <v>1012</v>
      </c>
    </row>
    <row r="256" ht="14.25" spans="1:6">
      <c r="A256" s="144">
        <v>255</v>
      </c>
      <c r="B256" s="145" t="s">
        <v>1543</v>
      </c>
      <c r="C256" s="145" t="s">
        <v>1544</v>
      </c>
      <c r="D256" s="146" t="s">
        <v>1035</v>
      </c>
      <c r="E256" s="146"/>
      <c r="F256" s="146" t="s">
        <v>1011</v>
      </c>
    </row>
    <row r="257" ht="14.25" spans="1:6">
      <c r="A257" s="144">
        <v>256</v>
      </c>
      <c r="B257" s="145" t="s">
        <v>1545</v>
      </c>
      <c r="C257" s="145" t="s">
        <v>1546</v>
      </c>
      <c r="D257" s="146" t="s">
        <v>1035</v>
      </c>
      <c r="E257" s="146"/>
      <c r="F257" s="146" t="s">
        <v>1012</v>
      </c>
    </row>
    <row r="258" ht="14.25" spans="1:6">
      <c r="A258" s="144">
        <v>257</v>
      </c>
      <c r="B258" s="145" t="s">
        <v>1547</v>
      </c>
      <c r="C258" s="145" t="s">
        <v>1548</v>
      </c>
      <c r="D258" s="146" t="s">
        <v>1035</v>
      </c>
      <c r="E258" s="146"/>
      <c r="F258" s="146" t="s">
        <v>1012</v>
      </c>
    </row>
    <row r="259" ht="14.25" spans="1:6">
      <c r="A259" s="144">
        <v>258</v>
      </c>
      <c r="B259" s="145" t="s">
        <v>1549</v>
      </c>
      <c r="C259" s="145" t="s">
        <v>1550</v>
      </c>
      <c r="D259" s="146" t="s">
        <v>1035</v>
      </c>
      <c r="E259" s="146"/>
      <c r="F259" s="146" t="s">
        <v>1012</v>
      </c>
    </row>
    <row r="260" ht="14.25" spans="1:6">
      <c r="A260" s="144">
        <v>259</v>
      </c>
      <c r="B260" s="145" t="s">
        <v>1551</v>
      </c>
      <c r="C260" s="145" t="s">
        <v>1552</v>
      </c>
      <c r="D260" s="146" t="s">
        <v>1035</v>
      </c>
      <c r="E260" s="146"/>
      <c r="F260" s="146" t="s">
        <v>1009</v>
      </c>
    </row>
    <row r="261" ht="14.25" spans="1:6">
      <c r="A261" s="144">
        <v>260</v>
      </c>
      <c r="B261" s="145" t="s">
        <v>1553</v>
      </c>
      <c r="C261" s="145" t="s">
        <v>1554</v>
      </c>
      <c r="D261" s="146" t="s">
        <v>1035</v>
      </c>
      <c r="E261" s="146"/>
      <c r="F261" s="146" t="s">
        <v>1008</v>
      </c>
    </row>
    <row r="262" ht="14.25" spans="1:6">
      <c r="A262" s="144">
        <v>261</v>
      </c>
      <c r="B262" s="145" t="s">
        <v>1555</v>
      </c>
      <c r="C262" s="145" t="s">
        <v>1556</v>
      </c>
      <c r="D262" s="146" t="s">
        <v>1035</v>
      </c>
      <c r="E262" s="146"/>
      <c r="F262" s="146" t="s">
        <v>1009</v>
      </c>
    </row>
    <row r="263" ht="14.25" spans="1:6">
      <c r="A263" s="144">
        <v>262</v>
      </c>
      <c r="B263" s="145" t="s">
        <v>1557</v>
      </c>
      <c r="C263" s="145" t="s">
        <v>1558</v>
      </c>
      <c r="D263" s="146" t="s">
        <v>1035</v>
      </c>
      <c r="E263" s="146"/>
      <c r="F263" s="146" t="s">
        <v>1009</v>
      </c>
    </row>
    <row r="264" ht="14.25" spans="1:6">
      <c r="A264" s="144">
        <v>263</v>
      </c>
      <c r="B264" s="145" t="s">
        <v>1559</v>
      </c>
      <c r="C264" s="145" t="s">
        <v>1560</v>
      </c>
      <c r="D264" s="146" t="s">
        <v>1035</v>
      </c>
      <c r="E264" s="146"/>
      <c r="F264" s="146" t="s">
        <v>1008</v>
      </c>
    </row>
    <row r="265" ht="14.25" spans="1:6">
      <c r="A265" s="144">
        <v>264</v>
      </c>
      <c r="B265" s="145" t="s">
        <v>1561</v>
      </c>
      <c r="C265" s="145" t="s">
        <v>1562</v>
      </c>
      <c r="D265" s="146" t="s">
        <v>1035</v>
      </c>
      <c r="E265" s="146"/>
      <c r="F265" s="146" t="s">
        <v>1009</v>
      </c>
    </row>
    <row r="266" ht="14.25" spans="1:6">
      <c r="A266" s="144">
        <v>265</v>
      </c>
      <c r="B266" s="145" t="s">
        <v>1563</v>
      </c>
      <c r="C266" s="145" t="s">
        <v>1564</v>
      </c>
      <c r="D266" s="146" t="s">
        <v>1035</v>
      </c>
      <c r="E266" s="146"/>
      <c r="F266" s="146" t="s">
        <v>1009</v>
      </c>
    </row>
    <row r="267" ht="14.25" spans="1:6">
      <c r="A267" s="144">
        <v>266</v>
      </c>
      <c r="B267" s="145" t="s">
        <v>1565</v>
      </c>
      <c r="C267" s="145" t="s">
        <v>1566</v>
      </c>
      <c r="D267" s="146" t="s">
        <v>1035</v>
      </c>
      <c r="E267" s="146"/>
      <c r="F267" s="146" t="s">
        <v>1009</v>
      </c>
    </row>
    <row r="268" ht="14.25" spans="1:6">
      <c r="A268" s="144">
        <v>267</v>
      </c>
      <c r="B268" s="145" t="s">
        <v>1567</v>
      </c>
      <c r="C268" s="145" t="s">
        <v>1568</v>
      </c>
      <c r="D268" s="146" t="s">
        <v>1035</v>
      </c>
      <c r="E268" s="146"/>
      <c r="F268" s="146" t="s">
        <v>1009</v>
      </c>
    </row>
    <row r="269" ht="14.25" spans="1:6">
      <c r="A269" s="144">
        <v>268</v>
      </c>
      <c r="B269" s="145" t="s">
        <v>1569</v>
      </c>
      <c r="C269" s="145" t="s">
        <v>1570</v>
      </c>
      <c r="D269" s="146" t="s">
        <v>1035</v>
      </c>
      <c r="E269" s="146"/>
      <c r="F269" s="146" t="s">
        <v>1009</v>
      </c>
    </row>
    <row r="270" ht="14.25" spans="1:6">
      <c r="A270" s="144">
        <v>269</v>
      </c>
      <c r="B270" s="145" t="s">
        <v>1571</v>
      </c>
      <c r="C270" s="145" t="s">
        <v>1572</v>
      </c>
      <c r="D270" s="146" t="s">
        <v>1035</v>
      </c>
      <c r="E270" s="146"/>
      <c r="F270" s="146" t="s">
        <v>1009</v>
      </c>
    </row>
    <row r="271" ht="14.25" spans="1:6">
      <c r="A271" s="144">
        <v>270</v>
      </c>
      <c r="B271" s="145" t="s">
        <v>1573</v>
      </c>
      <c r="C271" s="145" t="s">
        <v>1574</v>
      </c>
      <c r="D271" s="146" t="s">
        <v>1035</v>
      </c>
      <c r="E271" s="146"/>
      <c r="F271" s="146" t="s">
        <v>1009</v>
      </c>
    </row>
    <row r="272" ht="14.25" spans="1:6">
      <c r="A272" s="144">
        <v>271</v>
      </c>
      <c r="B272" s="145" t="s">
        <v>1575</v>
      </c>
      <c r="C272" s="145" t="s">
        <v>1576</v>
      </c>
      <c r="D272" s="146" t="s">
        <v>1035</v>
      </c>
      <c r="E272" s="146"/>
      <c r="F272" s="146" t="s">
        <v>1008</v>
      </c>
    </row>
    <row r="273" ht="14.25" spans="1:6">
      <c r="A273" s="144">
        <v>272</v>
      </c>
      <c r="B273" s="145" t="s">
        <v>1577</v>
      </c>
      <c r="C273" s="145" t="s">
        <v>1578</v>
      </c>
      <c r="D273" s="146" t="s">
        <v>1035</v>
      </c>
      <c r="E273" s="146"/>
      <c r="F273" s="146" t="s">
        <v>1009</v>
      </c>
    </row>
    <row r="274" ht="14.25" spans="1:6">
      <c r="A274" s="144">
        <v>273</v>
      </c>
      <c r="B274" s="145" t="s">
        <v>1579</v>
      </c>
      <c r="C274" s="145" t="s">
        <v>1580</v>
      </c>
      <c r="D274" s="146" t="s">
        <v>1035</v>
      </c>
      <c r="E274" s="146"/>
      <c r="F274" s="146" t="s">
        <v>1009</v>
      </c>
    </row>
    <row r="275" ht="14.25" spans="1:6">
      <c r="A275" s="144">
        <v>274</v>
      </c>
      <c r="B275" s="145" t="s">
        <v>1581</v>
      </c>
      <c r="C275" s="145" t="s">
        <v>1582</v>
      </c>
      <c r="D275" s="146" t="s">
        <v>1035</v>
      </c>
      <c r="E275" s="146"/>
      <c r="F275" s="146" t="s">
        <v>1009</v>
      </c>
    </row>
    <row r="276" ht="14.25" spans="1:6">
      <c r="A276" s="144">
        <v>275</v>
      </c>
      <c r="B276" s="145" t="s">
        <v>1583</v>
      </c>
      <c r="C276" s="145" t="s">
        <v>1584</v>
      </c>
      <c r="D276" s="146" t="s">
        <v>1035</v>
      </c>
      <c r="E276" s="146"/>
      <c r="F276" s="146" t="s">
        <v>1009</v>
      </c>
    </row>
    <row r="277" ht="14.25" spans="1:6">
      <c r="A277" s="144">
        <v>276</v>
      </c>
      <c r="B277" s="145" t="s">
        <v>1585</v>
      </c>
      <c r="C277" s="145" t="s">
        <v>1586</v>
      </c>
      <c r="D277" s="146" t="s">
        <v>1035</v>
      </c>
      <c r="E277" s="146"/>
      <c r="F277" s="146" t="s">
        <v>1008</v>
      </c>
    </row>
    <row r="278" ht="14.25" spans="1:6">
      <c r="A278" s="144">
        <v>277</v>
      </c>
      <c r="B278" s="145" t="s">
        <v>1587</v>
      </c>
      <c r="C278" s="145" t="s">
        <v>1588</v>
      </c>
      <c r="D278" s="146" t="s">
        <v>1035</v>
      </c>
      <c r="E278" s="146"/>
      <c r="F278" s="146" t="s">
        <v>1008</v>
      </c>
    </row>
    <row r="279" ht="14.25" spans="1:6">
      <c r="A279" s="144">
        <v>278</v>
      </c>
      <c r="B279" s="145" t="s">
        <v>1589</v>
      </c>
      <c r="C279" s="145" t="s">
        <v>1590</v>
      </c>
      <c r="D279" s="146" t="s">
        <v>1035</v>
      </c>
      <c r="E279" s="146"/>
      <c r="F279" s="146" t="s">
        <v>1008</v>
      </c>
    </row>
    <row r="280" ht="14.25" spans="1:6">
      <c r="A280" s="144">
        <v>279</v>
      </c>
      <c r="B280" s="145" t="s">
        <v>1591</v>
      </c>
      <c r="C280" s="145" t="s">
        <v>1592</v>
      </c>
      <c r="D280" s="146" t="s">
        <v>1035</v>
      </c>
      <c r="E280" s="146"/>
      <c r="F280" s="146" t="s">
        <v>1008</v>
      </c>
    </row>
    <row r="281" ht="14.25" spans="1:6">
      <c r="A281" s="144">
        <v>280</v>
      </c>
      <c r="B281" s="145" t="s">
        <v>1593</v>
      </c>
      <c r="C281" s="145" t="s">
        <v>1594</v>
      </c>
      <c r="D281" s="146" t="s">
        <v>1035</v>
      </c>
      <c r="E281" s="146"/>
      <c r="F281" s="146" t="s">
        <v>1008</v>
      </c>
    </row>
    <row r="282" ht="14.25" spans="1:6">
      <c r="A282" s="144">
        <v>281</v>
      </c>
      <c r="B282" s="145" t="s">
        <v>1595</v>
      </c>
      <c r="C282" s="145" t="s">
        <v>1596</v>
      </c>
      <c r="D282" s="146" t="s">
        <v>1035</v>
      </c>
      <c r="E282" s="146"/>
      <c r="F282" s="146" t="s">
        <v>1008</v>
      </c>
    </row>
    <row r="283" ht="14.25" spans="1:6">
      <c r="A283" s="144">
        <v>282</v>
      </c>
      <c r="B283" s="145" t="s">
        <v>1597</v>
      </c>
      <c r="C283" s="145" t="s">
        <v>1598</v>
      </c>
      <c r="D283" s="146" t="s">
        <v>1035</v>
      </c>
      <c r="E283" s="146"/>
      <c r="F283" s="146" t="s">
        <v>1008</v>
      </c>
    </row>
    <row r="284" ht="14.25" spans="1:6">
      <c r="A284" s="144">
        <v>283</v>
      </c>
      <c r="B284" s="145" t="s">
        <v>1599</v>
      </c>
      <c r="C284" s="145" t="s">
        <v>1600</v>
      </c>
      <c r="D284" s="146" t="s">
        <v>1035</v>
      </c>
      <c r="E284" s="146"/>
      <c r="F284" s="146" t="s">
        <v>1008</v>
      </c>
    </row>
    <row r="285" ht="14.25" spans="1:6">
      <c r="A285" s="144">
        <v>284</v>
      </c>
      <c r="B285" s="145" t="s">
        <v>1601</v>
      </c>
      <c r="C285" s="145" t="s">
        <v>1602</v>
      </c>
      <c r="D285" s="146" t="s">
        <v>1035</v>
      </c>
      <c r="E285" s="146"/>
      <c r="F285" s="146" t="s">
        <v>1008</v>
      </c>
    </row>
    <row r="286" ht="14.25" spans="1:6">
      <c r="A286" s="144">
        <v>285</v>
      </c>
      <c r="B286" s="145" t="s">
        <v>1603</v>
      </c>
      <c r="C286" s="145" t="s">
        <v>1604</v>
      </c>
      <c r="D286" s="146" t="s">
        <v>1035</v>
      </c>
      <c r="E286" s="146"/>
      <c r="F286" s="146" t="s">
        <v>1009</v>
      </c>
    </row>
    <row r="287" ht="14.25" spans="1:6">
      <c r="A287" s="144">
        <v>286</v>
      </c>
      <c r="B287" s="145" t="s">
        <v>1605</v>
      </c>
      <c r="C287" s="145" t="s">
        <v>1606</v>
      </c>
      <c r="D287" s="146" t="s">
        <v>1035</v>
      </c>
      <c r="E287" s="146"/>
      <c r="F287" s="146" t="s">
        <v>1008</v>
      </c>
    </row>
    <row r="288" ht="14.25" spans="1:6">
      <c r="A288" s="144">
        <v>287</v>
      </c>
      <c r="B288" s="145" t="s">
        <v>1607</v>
      </c>
      <c r="C288" s="145" t="s">
        <v>1608</v>
      </c>
      <c r="D288" s="146" t="s">
        <v>1035</v>
      </c>
      <c r="E288" s="146"/>
      <c r="F288" s="146" t="s">
        <v>1008</v>
      </c>
    </row>
    <row r="289" ht="14.25" spans="1:6">
      <c r="A289" s="144">
        <v>288</v>
      </c>
      <c r="B289" s="145" t="s">
        <v>1609</v>
      </c>
      <c r="C289" s="145" t="s">
        <v>1610</v>
      </c>
      <c r="D289" s="146" t="s">
        <v>1035</v>
      </c>
      <c r="E289" s="146"/>
      <c r="F289" s="146" t="s">
        <v>1008</v>
      </c>
    </row>
    <row r="290" ht="14.25" spans="1:6">
      <c r="A290" s="144">
        <v>289</v>
      </c>
      <c r="B290" s="145" t="s">
        <v>1611</v>
      </c>
      <c r="C290" s="145" t="s">
        <v>1612</v>
      </c>
      <c r="D290" s="146" t="s">
        <v>1035</v>
      </c>
      <c r="E290" s="146"/>
      <c r="F290" s="146" t="s">
        <v>1008</v>
      </c>
    </row>
    <row r="291" ht="14.25" spans="1:6">
      <c r="A291" s="144">
        <v>290</v>
      </c>
      <c r="B291" s="145" t="s">
        <v>1613</v>
      </c>
      <c r="C291" s="145" t="s">
        <v>1614</v>
      </c>
      <c r="D291" s="146" t="s">
        <v>1035</v>
      </c>
      <c r="E291" s="146"/>
      <c r="F291" s="146" t="s">
        <v>1008</v>
      </c>
    </row>
    <row r="292" ht="14.25" spans="1:6">
      <c r="A292" s="144">
        <v>291</v>
      </c>
      <c r="B292" s="145" t="s">
        <v>1615</v>
      </c>
      <c r="C292" s="145" t="s">
        <v>1616</v>
      </c>
      <c r="D292" s="146" t="s">
        <v>1035</v>
      </c>
      <c r="E292" s="146"/>
      <c r="F292" s="146" t="s">
        <v>1008</v>
      </c>
    </row>
    <row r="293" ht="14.25" spans="1:6">
      <c r="A293" s="144">
        <v>292</v>
      </c>
      <c r="B293" s="145" t="s">
        <v>1617</v>
      </c>
      <c r="C293" s="145" t="s">
        <v>1618</v>
      </c>
      <c r="D293" s="146" t="s">
        <v>1035</v>
      </c>
      <c r="E293" s="146"/>
      <c r="F293" s="146" t="s">
        <v>1008</v>
      </c>
    </row>
    <row r="294" ht="14.25" spans="1:6">
      <c r="A294" s="144">
        <v>293</v>
      </c>
      <c r="B294" s="145" t="s">
        <v>1619</v>
      </c>
      <c r="C294" s="145" t="s">
        <v>1620</v>
      </c>
      <c r="D294" s="146" t="s">
        <v>1035</v>
      </c>
      <c r="E294" s="146"/>
      <c r="F294" s="146" t="s">
        <v>1008</v>
      </c>
    </row>
    <row r="295" ht="14.25" spans="1:6">
      <c r="A295" s="144">
        <v>294</v>
      </c>
      <c r="B295" s="145" t="s">
        <v>1621</v>
      </c>
      <c r="C295" s="145" t="s">
        <v>1622</v>
      </c>
      <c r="D295" s="146" t="s">
        <v>1035</v>
      </c>
      <c r="E295" s="146"/>
      <c r="F295" s="146" t="s">
        <v>1008</v>
      </c>
    </row>
    <row r="296" ht="14.25" spans="1:6">
      <c r="A296" s="144">
        <v>295</v>
      </c>
      <c r="B296" s="145" t="s">
        <v>1623</v>
      </c>
      <c r="C296" s="145" t="s">
        <v>1624</v>
      </c>
      <c r="D296" s="146" t="s">
        <v>1035</v>
      </c>
      <c r="E296" s="146"/>
      <c r="F296" s="146" t="s">
        <v>1008</v>
      </c>
    </row>
    <row r="297" ht="14.25" spans="1:6">
      <c r="A297" s="144">
        <v>296</v>
      </c>
      <c r="B297" s="145" t="s">
        <v>1625</v>
      </c>
      <c r="C297" s="145" t="s">
        <v>1626</v>
      </c>
      <c r="D297" s="146" t="s">
        <v>1035</v>
      </c>
      <c r="E297" s="146"/>
      <c r="F297" s="146" t="s">
        <v>1008</v>
      </c>
    </row>
    <row r="298" ht="14.25" spans="1:6">
      <c r="A298" s="144">
        <v>297</v>
      </c>
      <c r="B298" s="145" t="s">
        <v>1627</v>
      </c>
      <c r="C298" s="145" t="s">
        <v>1628</v>
      </c>
      <c r="D298" s="146" t="s">
        <v>1035</v>
      </c>
      <c r="E298" s="146"/>
      <c r="F298" s="146" t="s">
        <v>1012</v>
      </c>
    </row>
    <row r="299" ht="14.25" spans="1:6">
      <c r="A299" s="144">
        <v>298</v>
      </c>
      <c r="B299" s="145" t="s">
        <v>1629</v>
      </c>
      <c r="C299" s="145" t="s">
        <v>1630</v>
      </c>
      <c r="D299" s="146" t="s">
        <v>1035</v>
      </c>
      <c r="E299" s="146"/>
      <c r="F299" s="146" t="s">
        <v>1012</v>
      </c>
    </row>
    <row r="300" ht="14.25" spans="1:6">
      <c r="A300" s="144">
        <v>299</v>
      </c>
      <c r="B300" s="145" t="s">
        <v>1631</v>
      </c>
      <c r="C300" s="145" t="s">
        <v>1632</v>
      </c>
      <c r="D300" s="146" t="s">
        <v>1035</v>
      </c>
      <c r="E300" s="146"/>
      <c r="F300" s="146" t="s">
        <v>1008</v>
      </c>
    </row>
    <row r="301" ht="14.25" spans="1:6">
      <c r="A301" s="144">
        <v>300</v>
      </c>
      <c r="B301" s="145" t="s">
        <v>1633</v>
      </c>
      <c r="C301" s="145" t="s">
        <v>1634</v>
      </c>
      <c r="D301" s="146" t="s">
        <v>1035</v>
      </c>
      <c r="E301" s="146"/>
      <c r="F301" s="146" t="s">
        <v>1008</v>
      </c>
    </row>
    <row r="302" ht="14.25" spans="1:6">
      <c r="A302" s="144">
        <v>301</v>
      </c>
      <c r="B302" s="145" t="s">
        <v>1635</v>
      </c>
      <c r="C302" s="145" t="s">
        <v>1636</v>
      </c>
      <c r="D302" s="146" t="s">
        <v>1035</v>
      </c>
      <c r="E302" s="146"/>
      <c r="F302" s="146" t="s">
        <v>1008</v>
      </c>
    </row>
    <row r="303" ht="14.25" spans="1:6">
      <c r="A303" s="144">
        <v>302</v>
      </c>
      <c r="B303" s="145" t="s">
        <v>1637</v>
      </c>
      <c r="C303" s="145" t="s">
        <v>1638</v>
      </c>
      <c r="D303" s="146" t="s">
        <v>1035</v>
      </c>
      <c r="E303" s="146"/>
      <c r="F303" s="146" t="s">
        <v>1008</v>
      </c>
    </row>
    <row r="304" ht="14.25" spans="1:6">
      <c r="A304" s="144">
        <v>303</v>
      </c>
      <c r="B304" s="145" t="s">
        <v>1639</v>
      </c>
      <c r="C304" s="145" t="s">
        <v>1640</v>
      </c>
      <c r="D304" s="146" t="s">
        <v>1035</v>
      </c>
      <c r="E304" s="146"/>
      <c r="F304" s="146" t="s">
        <v>1008</v>
      </c>
    </row>
    <row r="305" ht="14.25" spans="1:6">
      <c r="A305" s="144">
        <v>304</v>
      </c>
      <c r="B305" s="145" t="s">
        <v>1641</v>
      </c>
      <c r="C305" s="145" t="s">
        <v>1642</v>
      </c>
      <c r="D305" s="146" t="s">
        <v>1506</v>
      </c>
      <c r="E305" s="146"/>
      <c r="F305" s="146" t="s">
        <v>1009</v>
      </c>
    </row>
    <row r="306" ht="14.25" spans="1:6">
      <c r="A306" s="144">
        <v>305</v>
      </c>
      <c r="B306" s="145" t="s">
        <v>1643</v>
      </c>
      <c r="C306" s="145" t="s">
        <v>1644</v>
      </c>
      <c r="D306" s="146" t="s">
        <v>1035</v>
      </c>
      <c r="E306" s="146"/>
      <c r="F306" s="146" t="s">
        <v>1009</v>
      </c>
    </row>
    <row r="307" ht="14.25" spans="1:6">
      <c r="A307" s="144">
        <v>306</v>
      </c>
      <c r="B307" s="145" t="s">
        <v>1645</v>
      </c>
      <c r="C307" s="145" t="s">
        <v>1646</v>
      </c>
      <c r="D307" s="146" t="s">
        <v>1035</v>
      </c>
      <c r="E307" s="146"/>
      <c r="F307" s="146" t="s">
        <v>1009</v>
      </c>
    </row>
    <row r="308" ht="14.25" spans="1:6">
      <c r="A308" s="144">
        <v>307</v>
      </c>
      <c r="B308" s="145" t="s">
        <v>1647</v>
      </c>
      <c r="C308" s="145" t="s">
        <v>1648</v>
      </c>
      <c r="D308" s="146" t="s">
        <v>1035</v>
      </c>
      <c r="E308" s="146"/>
      <c r="F308" s="146" t="s">
        <v>1010</v>
      </c>
    </row>
    <row r="309" ht="14.25" spans="1:6">
      <c r="A309" s="144">
        <v>308</v>
      </c>
      <c r="B309" s="145" t="s">
        <v>1649</v>
      </c>
      <c r="C309" s="145" t="s">
        <v>1650</v>
      </c>
      <c r="D309" s="146" t="s">
        <v>1035</v>
      </c>
      <c r="E309" s="146"/>
      <c r="F309" s="146" t="s">
        <v>1010</v>
      </c>
    </row>
    <row r="310" ht="14.25" spans="1:6">
      <c r="A310" s="144">
        <v>309</v>
      </c>
      <c r="B310" s="145" t="s">
        <v>1651</v>
      </c>
      <c r="C310" s="145" t="s">
        <v>1652</v>
      </c>
      <c r="D310" s="146" t="s">
        <v>1035</v>
      </c>
      <c r="E310" s="146"/>
      <c r="F310" s="146" t="s">
        <v>1009</v>
      </c>
    </row>
    <row r="311" ht="14.25" spans="1:6">
      <c r="A311" s="144">
        <v>310</v>
      </c>
      <c r="B311" s="145" t="s">
        <v>1653</v>
      </c>
      <c r="C311" s="145" t="s">
        <v>1654</v>
      </c>
      <c r="D311" s="146" t="s">
        <v>1035</v>
      </c>
      <c r="E311" s="146"/>
      <c r="F311" s="146" t="s">
        <v>1009</v>
      </c>
    </row>
    <row r="312" ht="14.25" spans="1:6">
      <c r="A312" s="144">
        <v>311</v>
      </c>
      <c r="B312" s="145" t="s">
        <v>1655</v>
      </c>
      <c r="C312" s="145" t="s">
        <v>1656</v>
      </c>
      <c r="D312" s="146" t="s">
        <v>1035</v>
      </c>
      <c r="E312" s="146"/>
      <c r="F312" s="146" t="s">
        <v>1009</v>
      </c>
    </row>
    <row r="313" ht="14.25" spans="1:6">
      <c r="A313" s="144">
        <v>312</v>
      </c>
      <c r="B313" s="145" t="s">
        <v>1657</v>
      </c>
      <c r="C313" s="145" t="s">
        <v>1658</v>
      </c>
      <c r="D313" s="146" t="s">
        <v>1035</v>
      </c>
      <c r="E313" s="146"/>
      <c r="F313" s="146" t="s">
        <v>1009</v>
      </c>
    </row>
    <row r="314" ht="14.25" spans="1:6">
      <c r="A314" s="144">
        <v>313</v>
      </c>
      <c r="B314" s="145" t="s">
        <v>1659</v>
      </c>
      <c r="C314" s="145" t="s">
        <v>1660</v>
      </c>
      <c r="D314" s="146" t="s">
        <v>1035</v>
      </c>
      <c r="E314" s="146"/>
      <c r="F314" s="146" t="s">
        <v>1009</v>
      </c>
    </row>
    <row r="315" ht="14.25" spans="1:6">
      <c r="A315" s="144">
        <v>314</v>
      </c>
      <c r="B315" s="145" t="s">
        <v>1661</v>
      </c>
      <c r="C315" s="145" t="s">
        <v>1662</v>
      </c>
      <c r="D315" s="146" t="s">
        <v>1035</v>
      </c>
      <c r="E315" s="146"/>
      <c r="F315" s="146" t="s">
        <v>1009</v>
      </c>
    </row>
    <row r="316" ht="14.25" spans="1:6">
      <c r="A316" s="144">
        <v>315</v>
      </c>
      <c r="B316" s="145" t="s">
        <v>1663</v>
      </c>
      <c r="C316" s="145" t="s">
        <v>1664</v>
      </c>
      <c r="D316" s="146" t="s">
        <v>1035</v>
      </c>
      <c r="E316" s="146"/>
      <c r="F316" s="146" t="s">
        <v>1010</v>
      </c>
    </row>
    <row r="317" ht="14.25" spans="1:6">
      <c r="A317" s="144">
        <v>316</v>
      </c>
      <c r="B317" s="145" t="s">
        <v>1665</v>
      </c>
      <c r="C317" s="145" t="s">
        <v>1666</v>
      </c>
      <c r="D317" s="146" t="s">
        <v>1035</v>
      </c>
      <c r="E317" s="146"/>
      <c r="F317" s="146" t="s">
        <v>1008</v>
      </c>
    </row>
    <row r="318" ht="14.25" spans="1:6">
      <c r="A318" s="144">
        <v>317</v>
      </c>
      <c r="B318" s="145" t="s">
        <v>1667</v>
      </c>
      <c r="C318" s="145" t="s">
        <v>1668</v>
      </c>
      <c r="D318" s="146" t="s">
        <v>1035</v>
      </c>
      <c r="E318" s="146"/>
      <c r="F318" s="146" t="s">
        <v>1010</v>
      </c>
    </row>
    <row r="319" ht="14.25" spans="1:6">
      <c r="A319" s="144">
        <v>318</v>
      </c>
      <c r="B319" s="145" t="s">
        <v>1669</v>
      </c>
      <c r="C319" s="145" t="s">
        <v>1670</v>
      </c>
      <c r="D319" s="146" t="s">
        <v>1035</v>
      </c>
      <c r="E319" s="146"/>
      <c r="F319" s="146" t="s">
        <v>1011</v>
      </c>
    </row>
    <row r="320" ht="14.25" spans="1:6">
      <c r="A320" s="144">
        <v>319</v>
      </c>
      <c r="B320" s="145" t="s">
        <v>1671</v>
      </c>
      <c r="C320" s="145" t="s">
        <v>1672</v>
      </c>
      <c r="D320" s="146" t="s">
        <v>1035</v>
      </c>
      <c r="E320" s="146"/>
      <c r="F320" s="146" t="s">
        <v>1010</v>
      </c>
    </row>
    <row r="321" ht="14.25" spans="1:6">
      <c r="A321" s="144">
        <v>320</v>
      </c>
      <c r="B321" s="145" t="s">
        <v>1673</v>
      </c>
      <c r="C321" s="145" t="s">
        <v>1674</v>
      </c>
      <c r="D321" s="146" t="s">
        <v>1035</v>
      </c>
      <c r="E321" s="146"/>
      <c r="F321" s="146" t="s">
        <v>1009</v>
      </c>
    </row>
    <row r="322" ht="14.25" spans="1:6">
      <c r="A322" s="144">
        <v>321</v>
      </c>
      <c r="B322" s="145" t="s">
        <v>1675</v>
      </c>
      <c r="C322" s="145" t="s">
        <v>1676</v>
      </c>
      <c r="D322" s="146" t="s">
        <v>1035</v>
      </c>
      <c r="E322" s="146"/>
      <c r="F322" s="146" t="s">
        <v>1009</v>
      </c>
    </row>
    <row r="323" ht="14.25" spans="1:6">
      <c r="A323" s="144">
        <v>322</v>
      </c>
      <c r="B323" s="145" t="s">
        <v>1677</v>
      </c>
      <c r="C323" s="145" t="s">
        <v>1678</v>
      </c>
      <c r="D323" s="146" t="s">
        <v>1035</v>
      </c>
      <c r="E323" s="146"/>
      <c r="F323" s="146" t="s">
        <v>1010</v>
      </c>
    </row>
    <row r="324" ht="14.25" spans="1:6">
      <c r="A324" s="144">
        <v>323</v>
      </c>
      <c r="B324" s="145" t="s">
        <v>1679</v>
      </c>
      <c r="C324" s="145" t="s">
        <v>1680</v>
      </c>
      <c r="D324" s="146" t="s">
        <v>1035</v>
      </c>
      <c r="E324" s="146"/>
      <c r="F324" s="146" t="s">
        <v>1012</v>
      </c>
    </row>
    <row r="325" ht="14.25" spans="1:6">
      <c r="A325" s="144">
        <v>324</v>
      </c>
      <c r="B325" s="145" t="s">
        <v>1681</v>
      </c>
      <c r="C325" s="145" t="s">
        <v>1682</v>
      </c>
      <c r="D325" s="146" t="s">
        <v>1035</v>
      </c>
      <c r="E325" s="146"/>
      <c r="F325" s="146" t="s">
        <v>1012</v>
      </c>
    </row>
    <row r="326" ht="14.25" spans="1:6">
      <c r="A326" s="144">
        <v>325</v>
      </c>
      <c r="B326" s="145" t="s">
        <v>1683</v>
      </c>
      <c r="C326" s="145" t="s">
        <v>1684</v>
      </c>
      <c r="D326" s="146" t="s">
        <v>1035</v>
      </c>
      <c r="E326" s="146"/>
      <c r="F326" s="146" t="s">
        <v>1009</v>
      </c>
    </row>
    <row r="327" ht="14.25" spans="1:6">
      <c r="A327" s="144">
        <v>326</v>
      </c>
      <c r="B327" s="145" t="s">
        <v>1685</v>
      </c>
      <c r="C327" s="145" t="s">
        <v>1686</v>
      </c>
      <c r="D327" s="146" t="s">
        <v>1035</v>
      </c>
      <c r="E327" s="146"/>
      <c r="F327" s="146" t="s">
        <v>1010</v>
      </c>
    </row>
    <row r="328" ht="14.25" spans="1:6">
      <c r="A328" s="144">
        <v>327</v>
      </c>
      <c r="B328" s="145" t="s">
        <v>1687</v>
      </c>
      <c r="C328" s="145" t="s">
        <v>1688</v>
      </c>
      <c r="D328" s="146" t="s">
        <v>1035</v>
      </c>
      <c r="E328" s="146"/>
      <c r="F328" s="146" t="s">
        <v>1009</v>
      </c>
    </row>
    <row r="329" ht="14.25" spans="1:6">
      <c r="A329" s="144">
        <v>328</v>
      </c>
      <c r="B329" s="145" t="s">
        <v>1689</v>
      </c>
      <c r="C329" s="145" t="s">
        <v>1690</v>
      </c>
      <c r="D329" s="146" t="s">
        <v>1035</v>
      </c>
      <c r="E329" s="146"/>
      <c r="F329" s="146" t="s">
        <v>1009</v>
      </c>
    </row>
    <row r="330" ht="14.25" spans="1:6">
      <c r="A330" s="144">
        <v>329</v>
      </c>
      <c r="B330" s="145" t="s">
        <v>1691</v>
      </c>
      <c r="C330" s="145" t="s">
        <v>1692</v>
      </c>
      <c r="D330" s="146" t="s">
        <v>1035</v>
      </c>
      <c r="E330" s="146"/>
      <c r="F330" s="146" t="s">
        <v>1010</v>
      </c>
    </row>
    <row r="331" ht="14.25" spans="1:6">
      <c r="A331" s="144">
        <v>330</v>
      </c>
      <c r="B331" s="145" t="s">
        <v>1693</v>
      </c>
      <c r="C331" s="145" t="s">
        <v>1694</v>
      </c>
      <c r="D331" s="146" t="s">
        <v>1035</v>
      </c>
      <c r="E331" s="146"/>
      <c r="F331" s="146" t="s">
        <v>1010</v>
      </c>
    </row>
    <row r="332" ht="14.25" spans="1:6">
      <c r="A332" s="144">
        <v>331</v>
      </c>
      <c r="B332" s="145" t="s">
        <v>1695</v>
      </c>
      <c r="C332" s="145" t="s">
        <v>1696</v>
      </c>
      <c r="D332" s="146" t="s">
        <v>1035</v>
      </c>
      <c r="E332" s="146"/>
      <c r="F332" s="146" t="s">
        <v>1010</v>
      </c>
    </row>
    <row r="333" ht="14.25" spans="1:6">
      <c r="A333" s="144">
        <v>332</v>
      </c>
      <c r="B333" s="145" t="s">
        <v>1697</v>
      </c>
      <c r="C333" s="145" t="s">
        <v>1698</v>
      </c>
      <c r="D333" s="146" t="s">
        <v>1035</v>
      </c>
      <c r="E333" s="146"/>
      <c r="F333" s="146" t="s">
        <v>1011</v>
      </c>
    </row>
    <row r="334" ht="14.25" spans="1:6">
      <c r="A334" s="144">
        <v>333</v>
      </c>
      <c r="B334" s="145" t="s">
        <v>1699</v>
      </c>
      <c r="C334" s="145" t="s">
        <v>1700</v>
      </c>
      <c r="D334" s="146" t="s">
        <v>1035</v>
      </c>
      <c r="E334" s="146"/>
      <c r="F334" s="146" t="s">
        <v>1012</v>
      </c>
    </row>
    <row r="335" ht="14.25" spans="1:6">
      <c r="A335" s="144">
        <v>334</v>
      </c>
      <c r="B335" s="145" t="s">
        <v>1701</v>
      </c>
      <c r="C335" s="145" t="s">
        <v>1702</v>
      </c>
      <c r="D335" s="146" t="s">
        <v>1035</v>
      </c>
      <c r="E335" s="146"/>
      <c r="F335" s="146" t="s">
        <v>1011</v>
      </c>
    </row>
    <row r="336" ht="14.25" spans="1:6">
      <c r="A336" s="144">
        <v>335</v>
      </c>
      <c r="B336" s="145" t="s">
        <v>1703</v>
      </c>
      <c r="C336" s="145" t="s">
        <v>1704</v>
      </c>
      <c r="D336" s="146" t="s">
        <v>1035</v>
      </c>
      <c r="E336" s="146"/>
      <c r="F336" s="146" t="s">
        <v>1012</v>
      </c>
    </row>
    <row r="337" ht="14.25" spans="1:6">
      <c r="A337" s="144">
        <v>336</v>
      </c>
      <c r="B337" s="145" t="s">
        <v>1705</v>
      </c>
      <c r="C337" s="145" t="s">
        <v>1706</v>
      </c>
      <c r="D337" s="146" t="s">
        <v>1035</v>
      </c>
      <c r="E337" s="146"/>
      <c r="F337" s="146" t="s">
        <v>1010</v>
      </c>
    </row>
    <row r="338" ht="14.25" spans="1:6">
      <c r="A338" s="144">
        <v>337</v>
      </c>
      <c r="B338" s="145" t="s">
        <v>1707</v>
      </c>
      <c r="C338" s="145" t="s">
        <v>1708</v>
      </c>
      <c r="D338" s="146" t="s">
        <v>1035</v>
      </c>
      <c r="E338" s="146"/>
      <c r="F338" s="146" t="s">
        <v>1010</v>
      </c>
    </row>
    <row r="339" ht="14.25" spans="1:6">
      <c r="A339" s="144">
        <v>338</v>
      </c>
      <c r="B339" s="145" t="s">
        <v>1709</v>
      </c>
      <c r="C339" s="145" t="s">
        <v>1710</v>
      </c>
      <c r="D339" s="146" t="s">
        <v>1035</v>
      </c>
      <c r="E339" s="146"/>
      <c r="F339" s="146" t="s">
        <v>1010</v>
      </c>
    </row>
    <row r="340" ht="14.25" spans="1:6">
      <c r="A340" s="144">
        <v>339</v>
      </c>
      <c r="B340" s="145" t="s">
        <v>1711</v>
      </c>
      <c r="C340" s="145" t="s">
        <v>1712</v>
      </c>
      <c r="D340" s="146" t="s">
        <v>1035</v>
      </c>
      <c r="E340" s="146"/>
      <c r="F340" s="146" t="s">
        <v>1009</v>
      </c>
    </row>
    <row r="341" ht="14.25" spans="1:6">
      <c r="A341" s="144">
        <v>340</v>
      </c>
      <c r="B341" s="145" t="s">
        <v>1713</v>
      </c>
      <c r="C341" s="145" t="s">
        <v>1714</v>
      </c>
      <c r="D341" s="146" t="s">
        <v>1035</v>
      </c>
      <c r="E341" s="146"/>
      <c r="F341" s="146" t="s">
        <v>1009</v>
      </c>
    </row>
    <row r="342" ht="14.25" spans="1:6">
      <c r="A342" s="144">
        <v>341</v>
      </c>
      <c r="B342" s="145" t="s">
        <v>1715</v>
      </c>
      <c r="C342" s="145" t="s">
        <v>1716</v>
      </c>
      <c r="D342" s="146" t="s">
        <v>1035</v>
      </c>
      <c r="E342" s="146"/>
      <c r="F342" s="146" t="s">
        <v>1009</v>
      </c>
    </row>
    <row r="343" ht="14.25" spans="1:6">
      <c r="A343" s="144">
        <v>342</v>
      </c>
      <c r="B343" s="145" t="s">
        <v>1717</v>
      </c>
      <c r="C343" s="145" t="s">
        <v>1718</v>
      </c>
      <c r="D343" s="146" t="s">
        <v>1035</v>
      </c>
      <c r="E343" s="146"/>
      <c r="F343" s="146" t="s">
        <v>1010</v>
      </c>
    </row>
    <row r="344" ht="14.25" spans="1:6">
      <c r="A344" s="144">
        <v>343</v>
      </c>
      <c r="B344" s="145" t="s">
        <v>1719</v>
      </c>
      <c r="C344" s="145" t="s">
        <v>1720</v>
      </c>
      <c r="D344" s="146" t="s">
        <v>1035</v>
      </c>
      <c r="E344" s="146"/>
      <c r="F344" s="146" t="s">
        <v>1011</v>
      </c>
    </row>
    <row r="345" ht="14.25" spans="1:6">
      <c r="A345" s="144">
        <v>344</v>
      </c>
      <c r="B345" s="145" t="s">
        <v>1721</v>
      </c>
      <c r="C345" s="145" t="s">
        <v>1722</v>
      </c>
      <c r="D345" s="146" t="s">
        <v>1035</v>
      </c>
      <c r="E345" s="146"/>
      <c r="F345" s="146" t="s">
        <v>1009</v>
      </c>
    </row>
    <row r="346" ht="14.25" spans="1:6">
      <c r="A346" s="144">
        <v>345</v>
      </c>
      <c r="B346" s="145" t="s">
        <v>1723</v>
      </c>
      <c r="C346" s="145" t="s">
        <v>1724</v>
      </c>
      <c r="D346" s="146" t="s">
        <v>1035</v>
      </c>
      <c r="E346" s="146"/>
      <c r="F346" s="146" t="s">
        <v>1009</v>
      </c>
    </row>
    <row r="347" ht="14.25" spans="1:6">
      <c r="A347" s="144">
        <v>346</v>
      </c>
      <c r="B347" s="145" t="s">
        <v>1725</v>
      </c>
      <c r="C347" s="145" t="s">
        <v>1726</v>
      </c>
      <c r="D347" s="146" t="s">
        <v>1035</v>
      </c>
      <c r="E347" s="146"/>
      <c r="F347" s="146" t="s">
        <v>1009</v>
      </c>
    </row>
    <row r="348" ht="14.25" spans="1:6">
      <c r="A348" s="144">
        <v>347</v>
      </c>
      <c r="B348" s="145" t="s">
        <v>1727</v>
      </c>
      <c r="C348" s="145" t="s">
        <v>1728</v>
      </c>
      <c r="D348" s="146" t="s">
        <v>1035</v>
      </c>
      <c r="E348" s="146"/>
      <c r="F348" s="146" t="s">
        <v>1010</v>
      </c>
    </row>
    <row r="349" ht="14.25" spans="1:6">
      <c r="A349" s="144">
        <v>348</v>
      </c>
      <c r="B349" s="145" t="s">
        <v>1729</v>
      </c>
      <c r="C349" s="145" t="s">
        <v>1730</v>
      </c>
      <c r="D349" s="146" t="s">
        <v>1035</v>
      </c>
      <c r="E349" s="146"/>
      <c r="F349" s="146" t="s">
        <v>1011</v>
      </c>
    </row>
    <row r="350" ht="14.25" spans="1:6">
      <c r="A350" s="144">
        <v>349</v>
      </c>
      <c r="B350" s="145" t="s">
        <v>1731</v>
      </c>
      <c r="C350" s="145" t="s">
        <v>1732</v>
      </c>
      <c r="D350" s="146" t="s">
        <v>1035</v>
      </c>
      <c r="E350" s="146"/>
      <c r="F350" s="146" t="s">
        <v>1010</v>
      </c>
    </row>
    <row r="351" ht="14.25" spans="1:6">
      <c r="A351" s="144">
        <v>350</v>
      </c>
      <c r="B351" s="145" t="s">
        <v>1733</v>
      </c>
      <c r="C351" s="145" t="s">
        <v>1734</v>
      </c>
      <c r="D351" s="146" t="s">
        <v>1035</v>
      </c>
      <c r="E351" s="146"/>
      <c r="F351" s="146" t="s">
        <v>1010</v>
      </c>
    </row>
    <row r="352" ht="14.25" spans="1:6">
      <c r="A352" s="144">
        <v>351</v>
      </c>
      <c r="B352" s="145" t="s">
        <v>1735</v>
      </c>
      <c r="C352" s="145" t="s">
        <v>1736</v>
      </c>
      <c r="D352" s="146" t="s">
        <v>1035</v>
      </c>
      <c r="E352" s="146"/>
      <c r="F352" s="146" t="s">
        <v>1010</v>
      </c>
    </row>
    <row r="353" ht="14.25" spans="1:6">
      <c r="A353" s="144">
        <v>352</v>
      </c>
      <c r="B353" s="145" t="s">
        <v>1737</v>
      </c>
      <c r="C353" s="145" t="s">
        <v>1738</v>
      </c>
      <c r="D353" s="146" t="s">
        <v>1035</v>
      </c>
      <c r="E353" s="146"/>
      <c r="F353" s="146" t="s">
        <v>1009</v>
      </c>
    </row>
    <row r="354" ht="14.25" spans="1:6">
      <c r="A354" s="144">
        <v>353</v>
      </c>
      <c r="B354" s="145" t="s">
        <v>1739</v>
      </c>
      <c r="C354" s="145" t="s">
        <v>1740</v>
      </c>
      <c r="D354" s="146" t="s">
        <v>1035</v>
      </c>
      <c r="E354" s="146"/>
      <c r="F354" s="146" t="s">
        <v>1009</v>
      </c>
    </row>
    <row r="355" ht="14.25" spans="1:6">
      <c r="A355" s="144">
        <v>354</v>
      </c>
      <c r="B355" s="145" t="s">
        <v>1741</v>
      </c>
      <c r="C355" s="145" t="s">
        <v>1742</v>
      </c>
      <c r="D355" s="146" t="s">
        <v>1035</v>
      </c>
      <c r="E355" s="146"/>
      <c r="F355" s="146" t="s">
        <v>1010</v>
      </c>
    </row>
    <row r="356" ht="14.25" spans="1:6">
      <c r="A356" s="144">
        <v>355</v>
      </c>
      <c r="B356" s="145" t="s">
        <v>1743</v>
      </c>
      <c r="C356" s="145" t="s">
        <v>1744</v>
      </c>
      <c r="D356" s="146" t="s">
        <v>1035</v>
      </c>
      <c r="E356" s="146"/>
      <c r="F356" s="146" t="s">
        <v>1010</v>
      </c>
    </row>
    <row r="357" ht="14.25" spans="1:6">
      <c r="A357" s="144">
        <v>356</v>
      </c>
      <c r="B357" s="145" t="s">
        <v>1745</v>
      </c>
      <c r="C357" s="145" t="s">
        <v>1746</v>
      </c>
      <c r="D357" s="146" t="s">
        <v>1035</v>
      </c>
      <c r="E357" s="146"/>
      <c r="F357" s="146" t="s">
        <v>1010</v>
      </c>
    </row>
    <row r="358" ht="14.25" spans="1:6">
      <c r="A358" s="144">
        <v>357</v>
      </c>
      <c r="B358" s="145" t="s">
        <v>1747</v>
      </c>
      <c r="C358" s="145" t="s">
        <v>1748</v>
      </c>
      <c r="D358" s="146" t="s">
        <v>1035</v>
      </c>
      <c r="E358" s="146"/>
      <c r="F358" s="146" t="s">
        <v>1009</v>
      </c>
    </row>
    <row r="359" ht="14.25" spans="1:6">
      <c r="A359" s="144">
        <v>358</v>
      </c>
      <c r="B359" s="145" t="s">
        <v>1749</v>
      </c>
      <c r="C359" s="145" t="s">
        <v>1750</v>
      </c>
      <c r="D359" s="146" t="s">
        <v>1035</v>
      </c>
      <c r="E359" s="146"/>
      <c r="F359" s="146" t="s">
        <v>1010</v>
      </c>
    </row>
    <row r="360" ht="14.25" spans="1:6">
      <c r="A360" s="144">
        <v>359</v>
      </c>
      <c r="B360" s="145" t="s">
        <v>1751</v>
      </c>
      <c r="C360" s="145" t="s">
        <v>1752</v>
      </c>
      <c r="D360" s="146" t="s">
        <v>1035</v>
      </c>
      <c r="E360" s="146"/>
      <c r="F360" s="146" t="s">
        <v>1010</v>
      </c>
    </row>
    <row r="361" ht="14.25" spans="1:6">
      <c r="A361" s="144">
        <v>360</v>
      </c>
      <c r="B361" s="145" t="s">
        <v>1753</v>
      </c>
      <c r="C361" s="145" t="s">
        <v>1754</v>
      </c>
      <c r="D361" s="146" t="s">
        <v>1035</v>
      </c>
      <c r="E361" s="146"/>
      <c r="F361" s="146" t="s">
        <v>1010</v>
      </c>
    </row>
    <row r="362" ht="14.25" spans="1:6">
      <c r="A362" s="144">
        <v>361</v>
      </c>
      <c r="B362" s="145" t="s">
        <v>1755</v>
      </c>
      <c r="C362" s="145" t="s">
        <v>1756</v>
      </c>
      <c r="D362" s="146" t="s">
        <v>1035</v>
      </c>
      <c r="E362" s="146"/>
      <c r="F362" s="146" t="s">
        <v>1010</v>
      </c>
    </row>
    <row r="363" ht="14.25" spans="1:6">
      <c r="A363" s="144">
        <v>362</v>
      </c>
      <c r="B363" s="145" t="s">
        <v>1757</v>
      </c>
      <c r="C363" s="145" t="s">
        <v>1758</v>
      </c>
      <c r="D363" s="146" t="s">
        <v>1035</v>
      </c>
      <c r="E363" s="146"/>
      <c r="F363" s="146" t="s">
        <v>1011</v>
      </c>
    </row>
    <row r="364" ht="14.25" spans="1:6">
      <c r="A364" s="144">
        <v>363</v>
      </c>
      <c r="B364" s="145" t="s">
        <v>1759</v>
      </c>
      <c r="C364" s="145" t="s">
        <v>1760</v>
      </c>
      <c r="D364" s="146" t="s">
        <v>1035</v>
      </c>
      <c r="E364" s="146"/>
      <c r="F364" s="146" t="s">
        <v>1011</v>
      </c>
    </row>
    <row r="365" ht="14.25" spans="1:6">
      <c r="A365" s="144">
        <v>364</v>
      </c>
      <c r="B365" s="145" t="s">
        <v>1761</v>
      </c>
      <c r="C365" s="145" t="s">
        <v>1762</v>
      </c>
      <c r="D365" s="146" t="s">
        <v>1035</v>
      </c>
      <c r="E365" s="146"/>
      <c r="F365" s="146" t="s">
        <v>1009</v>
      </c>
    </row>
    <row r="366" ht="14.25" spans="1:6">
      <c r="A366" s="144">
        <v>365</v>
      </c>
      <c r="B366" s="145" t="s">
        <v>1763</v>
      </c>
      <c r="C366" s="145" t="s">
        <v>1764</v>
      </c>
      <c r="D366" s="146" t="s">
        <v>1035</v>
      </c>
      <c r="E366" s="146"/>
      <c r="F366" s="146" t="s">
        <v>1009</v>
      </c>
    </row>
    <row r="367" ht="14.25" spans="1:6">
      <c r="A367" s="144">
        <v>366</v>
      </c>
      <c r="B367" s="145" t="s">
        <v>1765</v>
      </c>
      <c r="C367" s="145" t="s">
        <v>1766</v>
      </c>
      <c r="D367" s="146" t="s">
        <v>1035</v>
      </c>
      <c r="E367" s="146"/>
      <c r="F367" s="146" t="s">
        <v>1009</v>
      </c>
    </row>
    <row r="368" ht="14.25" spans="1:6">
      <c r="A368" s="144">
        <v>367</v>
      </c>
      <c r="B368" s="145" t="s">
        <v>1767</v>
      </c>
      <c r="C368" s="145" t="s">
        <v>1768</v>
      </c>
      <c r="D368" s="146" t="s">
        <v>1035</v>
      </c>
      <c r="E368" s="146"/>
      <c r="F368" s="146" t="s">
        <v>1010</v>
      </c>
    </row>
    <row r="369" ht="14.25" spans="1:6">
      <c r="A369" s="144">
        <v>368</v>
      </c>
      <c r="B369" s="145" t="s">
        <v>1769</v>
      </c>
      <c r="C369" s="145" t="s">
        <v>1770</v>
      </c>
      <c r="D369" s="146" t="s">
        <v>1035</v>
      </c>
      <c r="E369" s="146"/>
      <c r="F369" s="146" t="s">
        <v>1010</v>
      </c>
    </row>
    <row r="370" ht="14.25" spans="1:6">
      <c r="A370" s="144">
        <v>369</v>
      </c>
      <c r="B370" s="145" t="s">
        <v>1771</v>
      </c>
      <c r="C370" s="145" t="s">
        <v>1772</v>
      </c>
      <c r="D370" s="146" t="s">
        <v>1035</v>
      </c>
      <c r="E370" s="146"/>
      <c r="F370" s="146" t="s">
        <v>1010</v>
      </c>
    </row>
    <row r="371" ht="14.25" spans="1:6">
      <c r="A371" s="144">
        <v>370</v>
      </c>
      <c r="B371" s="145" t="s">
        <v>1773</v>
      </c>
      <c r="C371" s="145" t="s">
        <v>1774</v>
      </c>
      <c r="D371" s="146" t="s">
        <v>1035</v>
      </c>
      <c r="E371" s="146"/>
      <c r="F371" s="146" t="s">
        <v>1010</v>
      </c>
    </row>
    <row r="372" ht="14.25" spans="1:6">
      <c r="A372" s="144">
        <v>371</v>
      </c>
      <c r="B372" s="145" t="s">
        <v>1775</v>
      </c>
      <c r="C372" s="145" t="s">
        <v>1776</v>
      </c>
      <c r="D372" s="146" t="s">
        <v>1035</v>
      </c>
      <c r="E372" s="146"/>
      <c r="F372" s="146" t="s">
        <v>1010</v>
      </c>
    </row>
    <row r="373" ht="14.25" spans="1:6">
      <c r="A373" s="144">
        <v>372</v>
      </c>
      <c r="B373" s="145" t="s">
        <v>1777</v>
      </c>
      <c r="C373" s="145" t="s">
        <v>1778</v>
      </c>
      <c r="D373" s="146" t="s">
        <v>1035</v>
      </c>
      <c r="E373" s="146"/>
      <c r="F373" s="146" t="s">
        <v>1009</v>
      </c>
    </row>
    <row r="374" ht="14.25" spans="1:6">
      <c r="A374" s="144">
        <v>373</v>
      </c>
      <c r="B374" s="145" t="s">
        <v>1779</v>
      </c>
      <c r="C374" s="145" t="s">
        <v>1780</v>
      </c>
      <c r="D374" s="146" t="s">
        <v>1035</v>
      </c>
      <c r="E374" s="146"/>
      <c r="F374" s="146" t="s">
        <v>1009</v>
      </c>
    </row>
    <row r="375" ht="14.25" spans="1:6">
      <c r="A375" s="144">
        <v>374</v>
      </c>
      <c r="B375" s="145" t="s">
        <v>1781</v>
      </c>
      <c r="C375" s="145" t="s">
        <v>1782</v>
      </c>
      <c r="D375" s="146" t="s">
        <v>1035</v>
      </c>
      <c r="E375" s="146"/>
      <c r="F375" s="146" t="s">
        <v>1009</v>
      </c>
    </row>
    <row r="376" ht="14.25" spans="1:6">
      <c r="A376" s="144">
        <v>375</v>
      </c>
      <c r="B376" s="145" t="s">
        <v>1783</v>
      </c>
      <c r="C376" s="145" t="s">
        <v>1784</v>
      </c>
      <c r="D376" s="146" t="s">
        <v>1035</v>
      </c>
      <c r="E376" s="146"/>
      <c r="F376" s="146" t="s">
        <v>1009</v>
      </c>
    </row>
    <row r="377" ht="14.25" spans="1:6">
      <c r="A377" s="144">
        <v>376</v>
      </c>
      <c r="B377" s="145" t="s">
        <v>1785</v>
      </c>
      <c r="C377" s="145" t="s">
        <v>1786</v>
      </c>
      <c r="D377" s="146" t="s">
        <v>1035</v>
      </c>
      <c r="E377" s="146"/>
      <c r="F377" s="146" t="s">
        <v>1009</v>
      </c>
    </row>
    <row r="378" ht="14.25" spans="1:6">
      <c r="A378" s="144">
        <v>377</v>
      </c>
      <c r="B378" s="145" t="s">
        <v>1787</v>
      </c>
      <c r="C378" s="145" t="s">
        <v>1788</v>
      </c>
      <c r="D378" s="146" t="s">
        <v>1035</v>
      </c>
      <c r="E378" s="146"/>
      <c r="F378" s="146" t="s">
        <v>1010</v>
      </c>
    </row>
    <row r="379" ht="14.25" spans="1:6">
      <c r="A379" s="144">
        <v>378</v>
      </c>
      <c r="B379" s="145" t="s">
        <v>1789</v>
      </c>
      <c r="C379" s="145" t="s">
        <v>1790</v>
      </c>
      <c r="D379" s="146" t="s">
        <v>1035</v>
      </c>
      <c r="E379" s="146"/>
      <c r="F379" s="146" t="s">
        <v>1010</v>
      </c>
    </row>
    <row r="380" ht="14.25" spans="1:6">
      <c r="A380" s="144">
        <v>379</v>
      </c>
      <c r="B380" s="145" t="s">
        <v>1791</v>
      </c>
      <c r="C380" s="145" t="s">
        <v>1792</v>
      </c>
      <c r="D380" s="146" t="s">
        <v>1035</v>
      </c>
      <c r="E380" s="146"/>
      <c r="F380" s="146" t="s">
        <v>1010</v>
      </c>
    </row>
    <row r="381" ht="14.25" spans="1:6">
      <c r="A381" s="144">
        <v>380</v>
      </c>
      <c r="B381" s="145" t="s">
        <v>1793</v>
      </c>
      <c r="C381" s="145" t="s">
        <v>1794</v>
      </c>
      <c r="D381" s="146" t="s">
        <v>1506</v>
      </c>
      <c r="E381" s="146"/>
      <c r="F381" s="146" t="s">
        <v>1010</v>
      </c>
    </row>
    <row r="382" ht="14.25" spans="1:6">
      <c r="A382" s="144">
        <v>381</v>
      </c>
      <c r="B382" s="145" t="s">
        <v>1795</v>
      </c>
      <c r="C382" s="145" t="s">
        <v>1796</v>
      </c>
      <c r="D382" s="146" t="s">
        <v>1035</v>
      </c>
      <c r="E382" s="146"/>
      <c r="F382" s="146" t="s">
        <v>1010</v>
      </c>
    </row>
    <row r="383" ht="14.25" spans="1:6">
      <c r="A383" s="144">
        <v>382</v>
      </c>
      <c r="B383" s="145" t="s">
        <v>1797</v>
      </c>
      <c r="C383" s="145" t="s">
        <v>1798</v>
      </c>
      <c r="D383" s="146" t="s">
        <v>1035</v>
      </c>
      <c r="E383" s="146"/>
      <c r="F383" s="146" t="s">
        <v>1010</v>
      </c>
    </row>
    <row r="384" ht="14.25" spans="1:6">
      <c r="A384" s="144">
        <v>383</v>
      </c>
      <c r="B384" s="145" t="s">
        <v>1799</v>
      </c>
      <c r="C384" s="145" t="s">
        <v>1800</v>
      </c>
      <c r="D384" s="146" t="s">
        <v>1035</v>
      </c>
      <c r="E384" s="146"/>
      <c r="F384" s="146" t="s">
        <v>1010</v>
      </c>
    </row>
    <row r="385" ht="14.25" spans="1:6">
      <c r="A385" s="144">
        <v>384</v>
      </c>
      <c r="B385" s="145" t="s">
        <v>1801</v>
      </c>
      <c r="C385" s="145" t="s">
        <v>1802</v>
      </c>
      <c r="D385" s="146" t="s">
        <v>1035</v>
      </c>
      <c r="E385" s="146"/>
      <c r="F385" s="146" t="s">
        <v>1009</v>
      </c>
    </row>
    <row r="386" ht="14.25" spans="1:6">
      <c r="A386" s="144">
        <v>385</v>
      </c>
      <c r="B386" s="145" t="s">
        <v>1803</v>
      </c>
      <c r="C386" s="145" t="s">
        <v>1804</v>
      </c>
      <c r="D386" s="146" t="s">
        <v>1035</v>
      </c>
      <c r="E386" s="146"/>
      <c r="F386" s="146" t="s">
        <v>1010</v>
      </c>
    </row>
    <row r="387" ht="14.25" spans="1:6">
      <c r="A387" s="144">
        <v>386</v>
      </c>
      <c r="B387" s="145" t="s">
        <v>1805</v>
      </c>
      <c r="C387" s="145" t="s">
        <v>1806</v>
      </c>
      <c r="D387" s="146" t="s">
        <v>1035</v>
      </c>
      <c r="E387" s="146"/>
      <c r="F387" s="146" t="s">
        <v>1010</v>
      </c>
    </row>
    <row r="388" ht="14.25" spans="1:6">
      <c r="A388" s="144">
        <v>387</v>
      </c>
      <c r="B388" s="145" t="s">
        <v>1807</v>
      </c>
      <c r="C388" s="145" t="s">
        <v>1808</v>
      </c>
      <c r="D388" s="146" t="s">
        <v>1035</v>
      </c>
      <c r="E388" s="146"/>
      <c r="F388" s="146" t="s">
        <v>1009</v>
      </c>
    </row>
    <row r="389" ht="14.25" spans="1:6">
      <c r="A389" s="144">
        <v>388</v>
      </c>
      <c r="B389" s="145" t="s">
        <v>1809</v>
      </c>
      <c r="C389" s="145" t="s">
        <v>1810</v>
      </c>
      <c r="D389" s="146" t="s">
        <v>1506</v>
      </c>
      <c r="E389" s="146"/>
      <c r="F389" s="146" t="s">
        <v>1010</v>
      </c>
    </row>
    <row r="390" ht="14.25" spans="1:6">
      <c r="A390" s="144">
        <v>389</v>
      </c>
      <c r="B390" s="145" t="s">
        <v>1811</v>
      </c>
      <c r="C390" s="145" t="s">
        <v>1812</v>
      </c>
      <c r="D390" s="146" t="s">
        <v>1035</v>
      </c>
      <c r="E390" s="146"/>
      <c r="F390" s="146" t="s">
        <v>1010</v>
      </c>
    </row>
    <row r="391" ht="14.25" spans="1:6">
      <c r="A391" s="144">
        <v>390</v>
      </c>
      <c r="B391" s="145" t="s">
        <v>1813</v>
      </c>
      <c r="C391" s="145" t="s">
        <v>1814</v>
      </c>
      <c r="D391" s="146" t="s">
        <v>1035</v>
      </c>
      <c r="E391" s="146"/>
      <c r="F391" s="146" t="s">
        <v>1010</v>
      </c>
    </row>
    <row r="392" ht="14.25" spans="1:6">
      <c r="A392" s="144">
        <v>391</v>
      </c>
      <c r="B392" s="145" t="s">
        <v>1815</v>
      </c>
      <c r="C392" s="145" t="s">
        <v>1816</v>
      </c>
      <c r="D392" s="146" t="s">
        <v>1035</v>
      </c>
      <c r="E392" s="146"/>
      <c r="F392" s="146" t="s">
        <v>1010</v>
      </c>
    </row>
    <row r="393" ht="14.25" spans="1:6">
      <c r="A393" s="144">
        <v>392</v>
      </c>
      <c r="B393" s="145" t="s">
        <v>1817</v>
      </c>
      <c r="C393" s="145" t="s">
        <v>1818</v>
      </c>
      <c r="D393" s="146" t="s">
        <v>1035</v>
      </c>
      <c r="E393" s="146"/>
      <c r="F393" s="146" t="s">
        <v>1012</v>
      </c>
    </row>
    <row r="394" ht="14.25" spans="1:6">
      <c r="A394" s="144">
        <v>393</v>
      </c>
      <c r="B394" s="145" t="s">
        <v>1819</v>
      </c>
      <c r="C394" s="145" t="s">
        <v>1820</v>
      </c>
      <c r="D394" s="146" t="s">
        <v>1035</v>
      </c>
      <c r="E394" s="146"/>
      <c r="F394" s="146" t="s">
        <v>1010</v>
      </c>
    </row>
    <row r="395" ht="14.25" spans="1:6">
      <c r="A395" s="144">
        <v>394</v>
      </c>
      <c r="B395" s="145" t="s">
        <v>1821</v>
      </c>
      <c r="C395" s="145" t="s">
        <v>1822</v>
      </c>
      <c r="D395" s="146" t="s">
        <v>1035</v>
      </c>
      <c r="E395" s="146"/>
      <c r="F395" s="146" t="s">
        <v>1010</v>
      </c>
    </row>
    <row r="396" ht="14.25" spans="1:6">
      <c r="A396" s="144">
        <v>395</v>
      </c>
      <c r="B396" s="145" t="s">
        <v>1823</v>
      </c>
      <c r="C396" s="145" t="s">
        <v>1824</v>
      </c>
      <c r="D396" s="146" t="s">
        <v>1035</v>
      </c>
      <c r="E396" s="146"/>
      <c r="F396" s="146" t="s">
        <v>1008</v>
      </c>
    </row>
    <row r="397" ht="14.25" spans="1:6">
      <c r="A397" s="144">
        <v>396</v>
      </c>
      <c r="B397" s="145" t="s">
        <v>1825</v>
      </c>
      <c r="C397" s="145" t="s">
        <v>1826</v>
      </c>
      <c r="D397" s="146" t="s">
        <v>1035</v>
      </c>
      <c r="E397" s="146"/>
      <c r="F397" s="146" t="s">
        <v>1008</v>
      </c>
    </row>
    <row r="398" ht="14.25" spans="1:6">
      <c r="A398" s="144">
        <v>397</v>
      </c>
      <c r="B398" s="145" t="s">
        <v>1827</v>
      </c>
      <c r="C398" s="145" t="s">
        <v>1828</v>
      </c>
      <c r="D398" s="146" t="s">
        <v>1035</v>
      </c>
      <c r="E398" s="146"/>
      <c r="F398" s="146" t="s">
        <v>1009</v>
      </c>
    </row>
    <row r="399" ht="14.25" spans="1:6">
      <c r="A399" s="144">
        <v>398</v>
      </c>
      <c r="B399" s="145" t="s">
        <v>1829</v>
      </c>
      <c r="C399" s="145" t="s">
        <v>1830</v>
      </c>
      <c r="D399" s="146" t="s">
        <v>1035</v>
      </c>
      <c r="E399" s="146"/>
      <c r="F399" s="146" t="s">
        <v>1009</v>
      </c>
    </row>
    <row r="400" ht="14.25" spans="1:6">
      <c r="A400" s="144">
        <v>399</v>
      </c>
      <c r="B400" s="145" t="s">
        <v>1831</v>
      </c>
      <c r="C400" s="145" t="s">
        <v>1832</v>
      </c>
      <c r="D400" s="146" t="s">
        <v>1035</v>
      </c>
      <c r="E400" s="146"/>
      <c r="F400" s="146" t="s">
        <v>1010</v>
      </c>
    </row>
    <row r="401" ht="14.25" spans="1:6">
      <c r="A401" s="144">
        <v>400</v>
      </c>
      <c r="B401" s="145" t="s">
        <v>1833</v>
      </c>
      <c r="C401" s="145" t="s">
        <v>1834</v>
      </c>
      <c r="D401" s="146" t="s">
        <v>1035</v>
      </c>
      <c r="E401" s="146"/>
      <c r="F401" s="146" t="s">
        <v>1009</v>
      </c>
    </row>
    <row r="402" ht="14.25" spans="1:6">
      <c r="A402" s="144">
        <v>401</v>
      </c>
      <c r="B402" s="145" t="s">
        <v>1835</v>
      </c>
      <c r="C402" s="145" t="s">
        <v>1836</v>
      </c>
      <c r="D402" s="146" t="s">
        <v>1035</v>
      </c>
      <c r="E402" s="146"/>
      <c r="F402" s="146" t="s">
        <v>1010</v>
      </c>
    </row>
    <row r="403" ht="14.25" spans="1:6">
      <c r="A403" s="144">
        <v>402</v>
      </c>
      <c r="B403" s="145" t="s">
        <v>1837</v>
      </c>
      <c r="C403" s="145" t="s">
        <v>1838</v>
      </c>
      <c r="D403" s="146" t="s">
        <v>1035</v>
      </c>
      <c r="E403" s="146"/>
      <c r="F403" s="146" t="s">
        <v>1009</v>
      </c>
    </row>
    <row r="404" ht="14.25" spans="1:6">
      <c r="A404" s="144">
        <v>403</v>
      </c>
      <c r="B404" s="145" t="s">
        <v>1839</v>
      </c>
      <c r="C404" s="145" t="s">
        <v>1840</v>
      </c>
      <c r="D404" s="146" t="s">
        <v>1035</v>
      </c>
      <c r="E404" s="146"/>
      <c r="F404" s="146" t="s">
        <v>1010</v>
      </c>
    </row>
    <row r="405" ht="14.25" spans="1:6">
      <c r="A405" s="144">
        <v>404</v>
      </c>
      <c r="B405" s="145" t="s">
        <v>1841</v>
      </c>
      <c r="C405" s="145" t="s">
        <v>1842</v>
      </c>
      <c r="D405" s="146" t="s">
        <v>1035</v>
      </c>
      <c r="E405" s="146"/>
      <c r="F405" s="146" t="s">
        <v>1010</v>
      </c>
    </row>
    <row r="406" ht="14.25" spans="1:6">
      <c r="A406" s="144">
        <v>405</v>
      </c>
      <c r="B406" s="145" t="s">
        <v>1843</v>
      </c>
      <c r="C406" s="145" t="s">
        <v>1844</v>
      </c>
      <c r="D406" s="146" t="s">
        <v>1035</v>
      </c>
      <c r="E406" s="146"/>
      <c r="F406" s="146" t="s">
        <v>1010</v>
      </c>
    </row>
    <row r="407" ht="14.25" spans="1:6">
      <c r="A407" s="144">
        <v>406</v>
      </c>
      <c r="B407" s="145" t="s">
        <v>1845</v>
      </c>
      <c r="C407" s="145" t="s">
        <v>1846</v>
      </c>
      <c r="D407" s="146" t="s">
        <v>1035</v>
      </c>
      <c r="E407" s="146"/>
      <c r="F407" s="146" t="s">
        <v>1011</v>
      </c>
    </row>
    <row r="408" ht="14.25" spans="1:6">
      <c r="A408" s="144">
        <v>407</v>
      </c>
      <c r="B408" s="145" t="s">
        <v>1847</v>
      </c>
      <c r="C408" s="145" t="s">
        <v>1848</v>
      </c>
      <c r="D408" s="146" t="s">
        <v>1035</v>
      </c>
      <c r="E408" s="146"/>
      <c r="F408" s="146" t="s">
        <v>1011</v>
      </c>
    </row>
    <row r="409" ht="14.25" spans="1:6">
      <c r="A409" s="144">
        <v>408</v>
      </c>
      <c r="B409" s="145" t="s">
        <v>1849</v>
      </c>
      <c r="C409" s="145" t="s">
        <v>1850</v>
      </c>
      <c r="D409" s="146" t="s">
        <v>1035</v>
      </c>
      <c r="E409" s="146"/>
      <c r="F409" s="146" t="s">
        <v>1008</v>
      </c>
    </row>
    <row r="410" ht="14.25" spans="1:6">
      <c r="A410" s="144">
        <v>409</v>
      </c>
      <c r="B410" s="145" t="s">
        <v>1851</v>
      </c>
      <c r="C410" s="145" t="s">
        <v>1852</v>
      </c>
      <c r="D410" s="146" t="s">
        <v>1035</v>
      </c>
      <c r="E410" s="146"/>
      <c r="F410" s="146" t="s">
        <v>1008</v>
      </c>
    </row>
    <row r="411" ht="14.25" spans="1:6">
      <c r="A411" s="144">
        <v>410</v>
      </c>
      <c r="B411" s="145" t="s">
        <v>1853</v>
      </c>
      <c r="C411" s="145" t="s">
        <v>1854</v>
      </c>
      <c r="D411" s="146" t="s">
        <v>1035</v>
      </c>
      <c r="E411" s="146"/>
      <c r="F411" s="146" t="s">
        <v>1008</v>
      </c>
    </row>
    <row r="412" ht="14.25" spans="1:6">
      <c r="A412" s="144">
        <v>411</v>
      </c>
      <c r="B412" s="145" t="s">
        <v>1855</v>
      </c>
      <c r="C412" s="145" t="s">
        <v>1856</v>
      </c>
      <c r="D412" s="146" t="s">
        <v>1035</v>
      </c>
      <c r="E412" s="146"/>
      <c r="F412" s="146" t="s">
        <v>1008</v>
      </c>
    </row>
    <row r="413" ht="14.25" spans="1:6">
      <c r="A413" s="144">
        <v>412</v>
      </c>
      <c r="B413" s="145" t="s">
        <v>1857</v>
      </c>
      <c r="C413" s="145" t="s">
        <v>1858</v>
      </c>
      <c r="D413" s="146" t="s">
        <v>1035</v>
      </c>
      <c r="E413" s="146"/>
      <c r="F413" s="146" t="s">
        <v>1008</v>
      </c>
    </row>
    <row r="414" ht="14.25" spans="1:6">
      <c r="A414" s="144">
        <v>413</v>
      </c>
      <c r="B414" s="145" t="s">
        <v>1859</v>
      </c>
      <c r="C414" s="145" t="s">
        <v>1860</v>
      </c>
      <c r="D414" s="146" t="s">
        <v>1035</v>
      </c>
      <c r="E414" s="146"/>
      <c r="F414" s="146" t="s">
        <v>1008</v>
      </c>
    </row>
    <row r="415" ht="14.25" spans="1:6">
      <c r="A415" s="144">
        <v>414</v>
      </c>
      <c r="B415" s="145" t="s">
        <v>1861</v>
      </c>
      <c r="C415" s="145" t="s">
        <v>1862</v>
      </c>
      <c r="D415" s="146" t="s">
        <v>1035</v>
      </c>
      <c r="E415" s="146"/>
      <c r="F415" s="146" t="s">
        <v>1009</v>
      </c>
    </row>
    <row r="416" ht="14.25" spans="1:6">
      <c r="A416" s="144">
        <v>415</v>
      </c>
      <c r="B416" s="145" t="s">
        <v>1863</v>
      </c>
      <c r="C416" s="145" t="s">
        <v>1864</v>
      </c>
      <c r="D416" s="146" t="s">
        <v>1035</v>
      </c>
      <c r="E416" s="146"/>
      <c r="F416" s="146" t="s">
        <v>1009</v>
      </c>
    </row>
    <row r="417" ht="14.25" spans="1:6">
      <c r="A417" s="144">
        <v>416</v>
      </c>
      <c r="B417" s="145" t="s">
        <v>1865</v>
      </c>
      <c r="C417" s="145" t="s">
        <v>1866</v>
      </c>
      <c r="D417" s="146" t="s">
        <v>1035</v>
      </c>
      <c r="E417" s="146"/>
      <c r="F417" s="146" t="s">
        <v>1009</v>
      </c>
    </row>
    <row r="418" ht="14.25" spans="1:6">
      <c r="A418" s="144">
        <v>417</v>
      </c>
      <c r="B418" s="145" t="s">
        <v>1867</v>
      </c>
      <c r="C418" s="145" t="s">
        <v>1868</v>
      </c>
      <c r="D418" s="146" t="s">
        <v>1035</v>
      </c>
      <c r="E418" s="146"/>
      <c r="F418" s="146" t="s">
        <v>1008</v>
      </c>
    </row>
    <row r="419" ht="14.25" spans="1:6">
      <c r="A419" s="144">
        <v>418</v>
      </c>
      <c r="B419" s="145" t="s">
        <v>1869</v>
      </c>
      <c r="C419" s="145" t="s">
        <v>1870</v>
      </c>
      <c r="D419" s="146" t="s">
        <v>1035</v>
      </c>
      <c r="E419" s="146"/>
      <c r="F419" s="146" t="s">
        <v>1010</v>
      </c>
    </row>
    <row r="420" ht="14.25" spans="1:6">
      <c r="A420" s="144">
        <v>419</v>
      </c>
      <c r="B420" s="145" t="s">
        <v>1871</v>
      </c>
      <c r="C420" s="145" t="s">
        <v>1872</v>
      </c>
      <c r="D420" s="146" t="s">
        <v>1035</v>
      </c>
      <c r="E420" s="146"/>
      <c r="F420" s="146" t="s">
        <v>1009</v>
      </c>
    </row>
    <row r="421" ht="14.25" spans="1:6">
      <c r="A421" s="144">
        <v>420</v>
      </c>
      <c r="B421" s="145" t="s">
        <v>1873</v>
      </c>
      <c r="C421" s="145" t="s">
        <v>1874</v>
      </c>
      <c r="D421" s="146" t="s">
        <v>1035</v>
      </c>
      <c r="E421" s="146"/>
      <c r="F421" s="146" t="s">
        <v>1009</v>
      </c>
    </row>
    <row r="422" ht="14.25" spans="1:6">
      <c r="A422" s="144">
        <v>421</v>
      </c>
      <c r="B422" s="145" t="s">
        <v>1875</v>
      </c>
      <c r="C422" s="145" t="s">
        <v>1876</v>
      </c>
      <c r="D422" s="146" t="s">
        <v>1035</v>
      </c>
      <c r="E422" s="146"/>
      <c r="F422" s="146" t="s">
        <v>1009</v>
      </c>
    </row>
    <row r="423" ht="14.25" spans="1:6">
      <c r="A423" s="144">
        <v>422</v>
      </c>
      <c r="B423" s="145" t="s">
        <v>1877</v>
      </c>
      <c r="C423" s="145" t="s">
        <v>1878</v>
      </c>
      <c r="D423" s="146" t="s">
        <v>1035</v>
      </c>
      <c r="E423" s="146"/>
      <c r="F423" s="146" t="s">
        <v>1009</v>
      </c>
    </row>
    <row r="424" ht="14.25" spans="1:6">
      <c r="A424" s="144">
        <v>423</v>
      </c>
      <c r="B424" s="145" t="s">
        <v>1879</v>
      </c>
      <c r="C424" s="145" t="s">
        <v>1880</v>
      </c>
      <c r="D424" s="146" t="s">
        <v>1035</v>
      </c>
      <c r="E424" s="146"/>
      <c r="F424" s="146" t="s">
        <v>1009</v>
      </c>
    </row>
    <row r="425" ht="14.25" spans="1:6">
      <c r="A425" s="144">
        <v>424</v>
      </c>
      <c r="B425" s="145" t="s">
        <v>1881</v>
      </c>
      <c r="C425" s="145" t="s">
        <v>1882</v>
      </c>
      <c r="D425" s="146" t="s">
        <v>1035</v>
      </c>
      <c r="E425" s="146"/>
      <c r="F425" s="146" t="s">
        <v>1010</v>
      </c>
    </row>
    <row r="426" ht="14.25" spans="1:6">
      <c r="A426" s="144">
        <v>425</v>
      </c>
      <c r="B426" s="145" t="s">
        <v>1883</v>
      </c>
      <c r="C426" s="145" t="s">
        <v>1884</v>
      </c>
      <c r="D426" s="146" t="s">
        <v>1035</v>
      </c>
      <c r="E426" s="146"/>
      <c r="F426" s="146" t="s">
        <v>1009</v>
      </c>
    </row>
    <row r="427" ht="14.25" spans="1:6">
      <c r="A427" s="144">
        <v>426</v>
      </c>
      <c r="B427" s="145" t="s">
        <v>1885</v>
      </c>
      <c r="C427" s="145" t="s">
        <v>1886</v>
      </c>
      <c r="D427" s="146" t="s">
        <v>1035</v>
      </c>
      <c r="E427" s="146"/>
      <c r="F427" s="146" t="s">
        <v>1009</v>
      </c>
    </row>
    <row r="428" ht="14.25" spans="1:6">
      <c r="A428" s="144">
        <v>427</v>
      </c>
      <c r="B428" s="145" t="s">
        <v>1887</v>
      </c>
      <c r="C428" s="145" t="s">
        <v>1888</v>
      </c>
      <c r="D428" s="146" t="s">
        <v>1035</v>
      </c>
      <c r="E428" s="146"/>
      <c r="F428" s="146" t="s">
        <v>1010</v>
      </c>
    </row>
    <row r="429" ht="14.25" spans="1:6">
      <c r="A429" s="144">
        <v>428</v>
      </c>
      <c r="B429" s="145" t="s">
        <v>1889</v>
      </c>
      <c r="C429" s="145" t="s">
        <v>1890</v>
      </c>
      <c r="D429" s="146" t="s">
        <v>1035</v>
      </c>
      <c r="E429" s="146"/>
      <c r="F429" s="146" t="s">
        <v>1010</v>
      </c>
    </row>
    <row r="430" ht="14.25" spans="1:6">
      <c r="A430" s="144">
        <v>429</v>
      </c>
      <c r="B430" s="145" t="s">
        <v>1891</v>
      </c>
      <c r="C430" s="145" t="s">
        <v>1892</v>
      </c>
      <c r="D430" s="146" t="s">
        <v>1035</v>
      </c>
      <c r="E430" s="146"/>
      <c r="F430" s="146" t="s">
        <v>1010</v>
      </c>
    </row>
    <row r="431" ht="14.25" spans="1:6">
      <c r="A431" s="144">
        <v>430</v>
      </c>
      <c r="B431" s="145" t="s">
        <v>1893</v>
      </c>
      <c r="C431" s="145" t="s">
        <v>1894</v>
      </c>
      <c r="D431" s="146" t="s">
        <v>1035</v>
      </c>
      <c r="E431" s="146"/>
      <c r="F431" s="146" t="s">
        <v>1010</v>
      </c>
    </row>
    <row r="432" ht="14.25" spans="1:6">
      <c r="A432" s="144">
        <v>431</v>
      </c>
      <c r="B432" s="145" t="s">
        <v>1895</v>
      </c>
      <c r="C432" s="145" t="s">
        <v>1896</v>
      </c>
      <c r="D432" s="146" t="s">
        <v>1035</v>
      </c>
      <c r="E432" s="146"/>
      <c r="F432" s="146" t="s">
        <v>1011</v>
      </c>
    </row>
    <row r="433" ht="14.25" spans="1:6">
      <c r="A433" s="144">
        <v>432</v>
      </c>
      <c r="B433" s="145" t="s">
        <v>1897</v>
      </c>
      <c r="C433" s="145" t="s">
        <v>1898</v>
      </c>
      <c r="D433" s="146" t="s">
        <v>1035</v>
      </c>
      <c r="E433" s="146"/>
      <c r="F433" s="146" t="s">
        <v>1010</v>
      </c>
    </row>
    <row r="434" ht="14.25" spans="1:6">
      <c r="A434" s="144">
        <v>433</v>
      </c>
      <c r="B434" s="145" t="s">
        <v>1899</v>
      </c>
      <c r="C434" s="145" t="s">
        <v>1900</v>
      </c>
      <c r="D434" s="146" t="s">
        <v>1035</v>
      </c>
      <c r="E434" s="146"/>
      <c r="F434" s="146" t="s">
        <v>1010</v>
      </c>
    </row>
    <row r="435" ht="14.25" spans="1:6">
      <c r="A435" s="144">
        <v>434</v>
      </c>
      <c r="B435" s="145" t="s">
        <v>1901</v>
      </c>
      <c r="C435" s="145" t="s">
        <v>1902</v>
      </c>
      <c r="D435" s="146" t="s">
        <v>1035</v>
      </c>
      <c r="E435" s="146"/>
      <c r="F435" s="146" t="s">
        <v>1010</v>
      </c>
    </row>
    <row r="436" ht="14.25" spans="1:6">
      <c r="A436" s="144">
        <v>435</v>
      </c>
      <c r="B436" s="145" t="s">
        <v>1903</v>
      </c>
      <c r="C436" s="145" t="s">
        <v>1904</v>
      </c>
      <c r="D436" s="146" t="s">
        <v>1035</v>
      </c>
      <c r="E436" s="146"/>
      <c r="F436" s="146" t="s">
        <v>1011</v>
      </c>
    </row>
    <row r="437" ht="14.25" spans="1:6">
      <c r="A437" s="144">
        <v>436</v>
      </c>
      <c r="B437" s="145" t="s">
        <v>1905</v>
      </c>
      <c r="C437" s="145" t="s">
        <v>1906</v>
      </c>
      <c r="D437" s="146" t="s">
        <v>1035</v>
      </c>
      <c r="E437" s="146"/>
      <c r="F437" s="146" t="s">
        <v>1009</v>
      </c>
    </row>
    <row r="438" ht="14.25" spans="1:6">
      <c r="A438" s="144">
        <v>437</v>
      </c>
      <c r="B438" s="145" t="s">
        <v>1907</v>
      </c>
      <c r="C438" s="145" t="s">
        <v>1908</v>
      </c>
      <c r="D438" s="146" t="s">
        <v>1035</v>
      </c>
      <c r="E438" s="146"/>
      <c r="F438" s="146" t="s">
        <v>1009</v>
      </c>
    </row>
    <row r="439" ht="14.25" spans="1:6">
      <c r="A439" s="144">
        <v>438</v>
      </c>
      <c r="B439" s="145" t="s">
        <v>1909</v>
      </c>
      <c r="C439" s="145" t="s">
        <v>1910</v>
      </c>
      <c r="D439" s="146" t="s">
        <v>1035</v>
      </c>
      <c r="E439" s="146"/>
      <c r="F439" s="146" t="s">
        <v>1008</v>
      </c>
    </row>
    <row r="440" ht="14.25" spans="1:6">
      <c r="A440" s="144">
        <v>439</v>
      </c>
      <c r="B440" s="145" t="s">
        <v>1911</v>
      </c>
      <c r="C440" s="145" t="s">
        <v>1912</v>
      </c>
      <c r="D440" s="146" t="s">
        <v>1035</v>
      </c>
      <c r="E440" s="146"/>
      <c r="F440" s="146" t="s">
        <v>1008</v>
      </c>
    </row>
    <row r="441" ht="14.25" spans="1:6">
      <c r="A441" s="144">
        <v>440</v>
      </c>
      <c r="B441" s="145" t="s">
        <v>1913</v>
      </c>
      <c r="C441" s="145" t="s">
        <v>1914</v>
      </c>
      <c r="D441" s="146" t="s">
        <v>1035</v>
      </c>
      <c r="E441" s="146"/>
      <c r="F441" s="146" t="s">
        <v>1009</v>
      </c>
    </row>
    <row r="442" ht="14.25" spans="1:6">
      <c r="A442" s="144">
        <v>441</v>
      </c>
      <c r="B442" s="145" t="s">
        <v>1915</v>
      </c>
      <c r="C442" s="145" t="s">
        <v>1916</v>
      </c>
      <c r="D442" s="146" t="s">
        <v>1035</v>
      </c>
      <c r="E442" s="146"/>
      <c r="F442" s="146" t="s">
        <v>1011</v>
      </c>
    </row>
    <row r="443" ht="14.25" spans="1:6">
      <c r="A443" s="144">
        <v>442</v>
      </c>
      <c r="B443" s="145" t="s">
        <v>1917</v>
      </c>
      <c r="C443" s="145" t="s">
        <v>1918</v>
      </c>
      <c r="D443" s="146" t="s">
        <v>1035</v>
      </c>
      <c r="E443" s="146"/>
      <c r="F443" s="146" t="s">
        <v>1009</v>
      </c>
    </row>
    <row r="444" ht="14.25" spans="1:6">
      <c r="A444" s="144">
        <v>443</v>
      </c>
      <c r="B444" s="145" t="s">
        <v>1919</v>
      </c>
      <c r="C444" s="145" t="s">
        <v>1920</v>
      </c>
      <c r="D444" s="146" t="s">
        <v>1035</v>
      </c>
      <c r="E444" s="146"/>
      <c r="F444" s="146" t="s">
        <v>1009</v>
      </c>
    </row>
    <row r="445" ht="14.25" spans="1:6">
      <c r="A445" s="144">
        <v>444</v>
      </c>
      <c r="B445" s="145" t="s">
        <v>1921</v>
      </c>
      <c r="C445" s="145" t="s">
        <v>1922</v>
      </c>
      <c r="D445" s="146" t="s">
        <v>1035</v>
      </c>
      <c r="E445" s="146"/>
      <c r="F445" s="146" t="s">
        <v>1010</v>
      </c>
    </row>
    <row r="446" ht="14.25" spans="1:6">
      <c r="A446" s="144">
        <v>445</v>
      </c>
      <c r="B446" s="145" t="s">
        <v>1923</v>
      </c>
      <c r="C446" s="145" t="s">
        <v>1924</v>
      </c>
      <c r="D446" s="146" t="s">
        <v>1035</v>
      </c>
      <c r="E446" s="146"/>
      <c r="F446" s="146" t="s">
        <v>1010</v>
      </c>
    </row>
    <row r="447" ht="14.25" spans="1:6">
      <c r="A447" s="144">
        <v>446</v>
      </c>
      <c r="B447" s="145" t="s">
        <v>1925</v>
      </c>
      <c r="C447" s="145" t="s">
        <v>1926</v>
      </c>
      <c r="D447" s="146" t="s">
        <v>1035</v>
      </c>
      <c r="E447" s="146"/>
      <c r="F447" s="146" t="s">
        <v>1012</v>
      </c>
    </row>
    <row r="448" ht="14.25" spans="1:6">
      <c r="A448" s="144">
        <v>447</v>
      </c>
      <c r="B448" s="145" t="s">
        <v>1927</v>
      </c>
      <c r="C448" s="145" t="s">
        <v>1928</v>
      </c>
      <c r="D448" s="146" t="s">
        <v>1035</v>
      </c>
      <c r="E448" s="146"/>
      <c r="F448" s="146" t="s">
        <v>1009</v>
      </c>
    </row>
    <row r="449" ht="14.25" spans="1:6">
      <c r="A449" s="144">
        <v>448</v>
      </c>
      <c r="B449" s="145" t="s">
        <v>1929</v>
      </c>
      <c r="C449" s="145" t="s">
        <v>1930</v>
      </c>
      <c r="D449" s="146" t="s">
        <v>1035</v>
      </c>
      <c r="E449" s="146"/>
      <c r="F449" s="146" t="s">
        <v>1009</v>
      </c>
    </row>
    <row r="450" ht="14.25" spans="1:6">
      <c r="A450" s="144">
        <v>449</v>
      </c>
      <c r="B450" s="145" t="s">
        <v>1931</v>
      </c>
      <c r="C450" s="145" t="s">
        <v>1932</v>
      </c>
      <c r="D450" s="146" t="s">
        <v>1035</v>
      </c>
      <c r="E450" s="146"/>
      <c r="F450" s="146" t="s">
        <v>1009</v>
      </c>
    </row>
    <row r="451" ht="14.25" spans="1:6">
      <c r="A451" s="144">
        <v>450</v>
      </c>
      <c r="B451" s="145" t="s">
        <v>1933</v>
      </c>
      <c r="C451" s="145" t="s">
        <v>1934</v>
      </c>
      <c r="D451" s="146" t="s">
        <v>1035</v>
      </c>
      <c r="E451" s="146"/>
      <c r="F451" s="146" t="s">
        <v>1009</v>
      </c>
    </row>
    <row r="452" ht="14.25" spans="1:6">
      <c r="A452" s="144">
        <v>451</v>
      </c>
      <c r="B452" s="145" t="s">
        <v>1935</v>
      </c>
      <c r="C452" s="145" t="s">
        <v>1936</v>
      </c>
      <c r="D452" s="146" t="s">
        <v>1035</v>
      </c>
      <c r="E452" s="146"/>
      <c r="F452" s="146" t="s">
        <v>1009</v>
      </c>
    </row>
    <row r="453" ht="14.25" spans="1:6">
      <c r="A453" s="144">
        <v>452</v>
      </c>
      <c r="B453" s="145" t="s">
        <v>1937</v>
      </c>
      <c r="C453" s="145" t="s">
        <v>1938</v>
      </c>
      <c r="D453" s="146" t="s">
        <v>1035</v>
      </c>
      <c r="E453" s="146"/>
      <c r="F453" s="146" t="s">
        <v>1009</v>
      </c>
    </row>
    <row r="454" ht="14.25" spans="1:6">
      <c r="A454" s="144">
        <v>453</v>
      </c>
      <c r="B454" s="145" t="s">
        <v>1939</v>
      </c>
      <c r="C454" s="145" t="s">
        <v>1940</v>
      </c>
      <c r="D454" s="146" t="s">
        <v>1035</v>
      </c>
      <c r="E454" s="146"/>
      <c r="F454" s="146" t="s">
        <v>1009</v>
      </c>
    </row>
    <row r="455" ht="14.25" spans="1:6">
      <c r="A455" s="144">
        <v>454</v>
      </c>
      <c r="B455" s="145" t="s">
        <v>1941</v>
      </c>
      <c r="C455" s="145" t="s">
        <v>1942</v>
      </c>
      <c r="D455" s="146" t="s">
        <v>1506</v>
      </c>
      <c r="E455" s="146"/>
      <c r="F455" s="146" t="s">
        <v>1009</v>
      </c>
    </row>
    <row r="456" ht="14.25" spans="1:6">
      <c r="A456" s="144">
        <v>455</v>
      </c>
      <c r="B456" s="145" t="s">
        <v>1943</v>
      </c>
      <c r="C456" s="145" t="s">
        <v>1944</v>
      </c>
      <c r="D456" s="146" t="s">
        <v>1035</v>
      </c>
      <c r="E456" s="146"/>
      <c r="F456" s="146" t="s">
        <v>1009</v>
      </c>
    </row>
    <row r="457" ht="14.25" spans="1:6">
      <c r="A457" s="144">
        <v>456</v>
      </c>
      <c r="B457" s="145" t="s">
        <v>1945</v>
      </c>
      <c r="C457" s="145" t="s">
        <v>1946</v>
      </c>
      <c r="D457" s="146" t="s">
        <v>1035</v>
      </c>
      <c r="E457" s="146"/>
      <c r="F457" s="146" t="s">
        <v>1009</v>
      </c>
    </row>
    <row r="458" ht="14.25" spans="1:6">
      <c r="A458" s="144">
        <v>457</v>
      </c>
      <c r="B458" s="145" t="s">
        <v>1947</v>
      </c>
      <c r="C458" s="145" t="s">
        <v>1948</v>
      </c>
      <c r="D458" s="146" t="s">
        <v>1035</v>
      </c>
      <c r="E458" s="146"/>
      <c r="F458" s="146" t="s">
        <v>1009</v>
      </c>
    </row>
    <row r="459" ht="14.25" spans="1:6">
      <c r="A459" s="144">
        <v>458</v>
      </c>
      <c r="B459" s="145" t="s">
        <v>1949</v>
      </c>
      <c r="C459" s="145" t="s">
        <v>1950</v>
      </c>
      <c r="D459" s="146" t="s">
        <v>1035</v>
      </c>
      <c r="E459" s="146"/>
      <c r="F459" s="146" t="s">
        <v>1010</v>
      </c>
    </row>
    <row r="460" ht="14.25" spans="1:6">
      <c r="A460" s="144">
        <v>459</v>
      </c>
      <c r="B460" s="145" t="s">
        <v>1951</v>
      </c>
      <c r="C460" s="145" t="s">
        <v>1952</v>
      </c>
      <c r="D460" s="146" t="s">
        <v>1035</v>
      </c>
      <c r="E460" s="146"/>
      <c r="F460" s="146" t="s">
        <v>1010</v>
      </c>
    </row>
    <row r="461" ht="14.25" spans="1:6">
      <c r="A461" s="144">
        <v>460</v>
      </c>
      <c r="B461" s="145" t="s">
        <v>1953</v>
      </c>
      <c r="C461" s="145" t="s">
        <v>1954</v>
      </c>
      <c r="D461" s="146" t="s">
        <v>1035</v>
      </c>
      <c r="E461" s="146"/>
      <c r="F461" s="146" t="s">
        <v>1010</v>
      </c>
    </row>
    <row r="462" ht="14.25" spans="1:6">
      <c r="A462" s="144">
        <v>461</v>
      </c>
      <c r="B462" s="145" t="s">
        <v>1955</v>
      </c>
      <c r="C462" s="145" t="s">
        <v>1956</v>
      </c>
      <c r="D462" s="146" t="s">
        <v>1035</v>
      </c>
      <c r="E462" s="146"/>
      <c r="F462" s="146" t="s">
        <v>1011</v>
      </c>
    </row>
    <row r="463" ht="14.25" spans="1:6">
      <c r="A463" s="144">
        <v>462</v>
      </c>
      <c r="B463" s="145" t="s">
        <v>1957</v>
      </c>
      <c r="C463" s="145" t="s">
        <v>1958</v>
      </c>
      <c r="D463" s="146" t="s">
        <v>1035</v>
      </c>
      <c r="E463" s="146"/>
      <c r="F463" s="146" t="s">
        <v>1012</v>
      </c>
    </row>
    <row r="464" ht="14.25" spans="1:6">
      <c r="A464" s="144">
        <v>463</v>
      </c>
      <c r="B464" s="145" t="s">
        <v>1959</v>
      </c>
      <c r="C464" s="145" t="s">
        <v>1960</v>
      </c>
      <c r="D464" s="146" t="s">
        <v>1035</v>
      </c>
      <c r="E464" s="146"/>
      <c r="F464" s="146" t="s">
        <v>1008</v>
      </c>
    </row>
    <row r="465" ht="14.25" spans="1:6">
      <c r="A465" s="144">
        <v>464</v>
      </c>
      <c r="B465" s="145" t="s">
        <v>1961</v>
      </c>
      <c r="C465" s="145" t="s">
        <v>1962</v>
      </c>
      <c r="D465" s="146" t="s">
        <v>1035</v>
      </c>
      <c r="E465" s="146"/>
      <c r="F465" s="146" t="s">
        <v>1012</v>
      </c>
    </row>
    <row r="466" ht="14.25" spans="1:6">
      <c r="A466" s="144">
        <v>465</v>
      </c>
      <c r="B466" s="145" t="s">
        <v>1963</v>
      </c>
      <c r="C466" s="145" t="s">
        <v>1964</v>
      </c>
      <c r="D466" s="146" t="s">
        <v>1035</v>
      </c>
      <c r="E466" s="146"/>
      <c r="F466" s="146" t="s">
        <v>1009</v>
      </c>
    </row>
    <row r="467" ht="14.25" spans="1:6">
      <c r="A467" s="144">
        <v>466</v>
      </c>
      <c r="B467" s="145" t="s">
        <v>1965</v>
      </c>
      <c r="C467" s="145" t="s">
        <v>1966</v>
      </c>
      <c r="D467" s="146" t="s">
        <v>1035</v>
      </c>
      <c r="E467" s="146"/>
      <c r="F467" s="146" t="s">
        <v>1009</v>
      </c>
    </row>
    <row r="468" ht="14.25" spans="1:6">
      <c r="A468" s="144">
        <v>467</v>
      </c>
      <c r="B468" s="145" t="s">
        <v>1967</v>
      </c>
      <c r="C468" s="145" t="s">
        <v>1968</v>
      </c>
      <c r="D468" s="146" t="s">
        <v>1035</v>
      </c>
      <c r="E468" s="146"/>
      <c r="F468" s="146" t="s">
        <v>1009</v>
      </c>
    </row>
    <row r="469" ht="14.25" spans="1:6">
      <c r="A469" s="144">
        <v>468</v>
      </c>
      <c r="B469" s="145" t="s">
        <v>1969</v>
      </c>
      <c r="C469" s="145" t="s">
        <v>1970</v>
      </c>
      <c r="D469" s="146" t="s">
        <v>1035</v>
      </c>
      <c r="E469" s="146"/>
      <c r="F469" s="146" t="s">
        <v>1009</v>
      </c>
    </row>
    <row r="470" ht="14.25" spans="1:6">
      <c r="A470" s="144">
        <v>469</v>
      </c>
      <c r="B470" s="145" t="s">
        <v>1971</v>
      </c>
      <c r="C470" s="145" t="s">
        <v>1972</v>
      </c>
      <c r="D470" s="146" t="s">
        <v>1035</v>
      </c>
      <c r="E470" s="146"/>
      <c r="F470" s="146" t="s">
        <v>1009</v>
      </c>
    </row>
    <row r="471" ht="14.25" spans="1:6">
      <c r="A471" s="144">
        <v>470</v>
      </c>
      <c r="B471" s="145" t="s">
        <v>1973</v>
      </c>
      <c r="C471" s="145" t="s">
        <v>1974</v>
      </c>
      <c r="D471" s="146" t="s">
        <v>1035</v>
      </c>
      <c r="E471" s="146"/>
      <c r="F471" s="146" t="s">
        <v>1009</v>
      </c>
    </row>
    <row r="472" ht="14.25" spans="1:6">
      <c r="A472" s="144">
        <v>471</v>
      </c>
      <c r="B472" s="145" t="s">
        <v>1975</v>
      </c>
      <c r="C472" s="145" t="s">
        <v>1976</v>
      </c>
      <c r="D472" s="146" t="s">
        <v>1035</v>
      </c>
      <c r="E472" s="146"/>
      <c r="F472" s="146" t="s">
        <v>1009</v>
      </c>
    </row>
    <row r="473" ht="14.25" spans="1:6">
      <c r="A473" s="144">
        <v>472</v>
      </c>
      <c r="B473" s="145" t="s">
        <v>1977</v>
      </c>
      <c r="C473" s="145" t="s">
        <v>1978</v>
      </c>
      <c r="D473" s="146" t="s">
        <v>1035</v>
      </c>
      <c r="E473" s="146"/>
      <c r="F473" s="146" t="s">
        <v>1009</v>
      </c>
    </row>
    <row r="474" ht="14.25" spans="1:6">
      <c r="A474" s="144">
        <v>473</v>
      </c>
      <c r="B474" s="145" t="s">
        <v>1979</v>
      </c>
      <c r="C474" s="145" t="s">
        <v>1980</v>
      </c>
      <c r="D474" s="146" t="s">
        <v>1035</v>
      </c>
      <c r="E474" s="146"/>
      <c r="F474" s="146" t="s">
        <v>1009</v>
      </c>
    </row>
    <row r="475" ht="14.25" spans="1:6">
      <c r="A475" s="144">
        <v>474</v>
      </c>
      <c r="B475" s="145" t="s">
        <v>1981</v>
      </c>
      <c r="C475" s="145" t="s">
        <v>1982</v>
      </c>
      <c r="D475" s="146" t="s">
        <v>1035</v>
      </c>
      <c r="E475" s="146"/>
      <c r="F475" s="146" t="s">
        <v>1009</v>
      </c>
    </row>
    <row r="476" ht="14.25" spans="1:6">
      <c r="A476" s="144">
        <v>475</v>
      </c>
      <c r="B476" s="145" t="s">
        <v>1983</v>
      </c>
      <c r="C476" s="145" t="s">
        <v>1984</v>
      </c>
      <c r="D476" s="146" t="s">
        <v>1035</v>
      </c>
      <c r="E476" s="146"/>
      <c r="F476" s="146" t="s">
        <v>1010</v>
      </c>
    </row>
    <row r="477" ht="14.25" spans="1:6">
      <c r="A477" s="144">
        <v>476</v>
      </c>
      <c r="B477" s="145" t="s">
        <v>1985</v>
      </c>
      <c r="C477" s="145" t="s">
        <v>1986</v>
      </c>
      <c r="D477" s="146" t="s">
        <v>1035</v>
      </c>
      <c r="E477" s="146"/>
      <c r="F477" s="146" t="s">
        <v>1010</v>
      </c>
    </row>
    <row r="478" ht="14.25" spans="1:6">
      <c r="A478" s="144">
        <v>477</v>
      </c>
      <c r="B478" s="145" t="s">
        <v>1987</v>
      </c>
      <c r="C478" s="145" t="s">
        <v>1988</v>
      </c>
      <c r="D478" s="146" t="s">
        <v>1035</v>
      </c>
      <c r="E478" s="146"/>
      <c r="F478" s="146" t="s">
        <v>1010</v>
      </c>
    </row>
    <row r="479" ht="14.25" spans="1:6">
      <c r="A479" s="144">
        <v>478</v>
      </c>
      <c r="B479" s="145" t="s">
        <v>1989</v>
      </c>
      <c r="C479" s="145" t="s">
        <v>1990</v>
      </c>
      <c r="D479" s="146" t="s">
        <v>1035</v>
      </c>
      <c r="E479" s="146"/>
      <c r="F479" s="146" t="s">
        <v>1010</v>
      </c>
    </row>
    <row r="480" ht="14.25" spans="1:6">
      <c r="A480" s="144">
        <v>479</v>
      </c>
      <c r="B480" s="145" t="s">
        <v>1991</v>
      </c>
      <c r="C480" s="145" t="s">
        <v>1992</v>
      </c>
      <c r="D480" s="146" t="s">
        <v>1035</v>
      </c>
      <c r="E480" s="146"/>
      <c r="F480" s="146" t="s">
        <v>1010</v>
      </c>
    </row>
    <row r="481" ht="14.25" spans="1:6">
      <c r="A481" s="144">
        <v>480</v>
      </c>
      <c r="B481" s="145" t="s">
        <v>1993</v>
      </c>
      <c r="C481" s="145" t="s">
        <v>1994</v>
      </c>
      <c r="D481" s="146" t="s">
        <v>1035</v>
      </c>
      <c r="E481" s="146"/>
      <c r="F481" s="146" t="s">
        <v>1008</v>
      </c>
    </row>
    <row r="482" ht="14.25" spans="1:6">
      <c r="A482" s="144">
        <v>481</v>
      </c>
      <c r="B482" s="145" t="s">
        <v>1995</v>
      </c>
      <c r="C482" s="145" t="s">
        <v>1996</v>
      </c>
      <c r="D482" s="146" t="s">
        <v>1035</v>
      </c>
      <c r="E482" s="146"/>
      <c r="F482" s="146" t="s">
        <v>1010</v>
      </c>
    </row>
    <row r="483" ht="14.25" spans="1:6">
      <c r="A483" s="144">
        <v>482</v>
      </c>
      <c r="B483" s="145" t="s">
        <v>1997</v>
      </c>
      <c r="C483" s="145" t="s">
        <v>1998</v>
      </c>
      <c r="D483" s="146" t="s">
        <v>1035</v>
      </c>
      <c r="E483" s="146"/>
      <c r="F483" s="146" t="s">
        <v>1010</v>
      </c>
    </row>
    <row r="484" ht="14.25" spans="1:6">
      <c r="A484" s="144">
        <v>483</v>
      </c>
      <c r="B484" s="145" t="s">
        <v>1999</v>
      </c>
      <c r="C484" s="145" t="s">
        <v>2000</v>
      </c>
      <c r="D484" s="146" t="s">
        <v>1035</v>
      </c>
      <c r="E484" s="146"/>
      <c r="F484" s="146" t="s">
        <v>1010</v>
      </c>
    </row>
    <row r="485" ht="14.25" spans="1:6">
      <c r="A485" s="144">
        <v>484</v>
      </c>
      <c r="B485" s="145" t="s">
        <v>2001</v>
      </c>
      <c r="C485" s="145" t="s">
        <v>2002</v>
      </c>
      <c r="D485" s="146" t="s">
        <v>1035</v>
      </c>
      <c r="E485" s="146"/>
      <c r="F485" s="146" t="s">
        <v>1010</v>
      </c>
    </row>
    <row r="486" ht="14.25" spans="1:6">
      <c r="A486" s="144">
        <v>485</v>
      </c>
      <c r="B486" s="145" t="s">
        <v>2003</v>
      </c>
      <c r="C486" s="145" t="s">
        <v>2004</v>
      </c>
      <c r="D486" s="146" t="s">
        <v>1035</v>
      </c>
      <c r="E486" s="146"/>
      <c r="F486" s="146" t="s">
        <v>1011</v>
      </c>
    </row>
    <row r="487" ht="14.25" spans="1:6">
      <c r="A487" s="144">
        <v>486</v>
      </c>
      <c r="B487" s="145" t="s">
        <v>2005</v>
      </c>
      <c r="C487" s="145" t="s">
        <v>2006</v>
      </c>
      <c r="D487" s="146" t="s">
        <v>1035</v>
      </c>
      <c r="E487" s="146"/>
      <c r="F487" s="146" t="s">
        <v>1012</v>
      </c>
    </row>
    <row r="488" ht="14.25" spans="1:6">
      <c r="A488" s="144">
        <v>487</v>
      </c>
      <c r="B488" s="145" t="s">
        <v>2007</v>
      </c>
      <c r="C488" s="145" t="s">
        <v>2008</v>
      </c>
      <c r="D488" s="146" t="s">
        <v>1035</v>
      </c>
      <c r="E488" s="146"/>
      <c r="F488" s="146" t="s">
        <v>1008</v>
      </c>
    </row>
    <row r="489" ht="14.25" spans="1:6">
      <c r="A489" s="144">
        <v>488</v>
      </c>
      <c r="B489" s="145" t="s">
        <v>2009</v>
      </c>
      <c r="C489" s="145" t="s">
        <v>2010</v>
      </c>
      <c r="D489" s="146" t="s">
        <v>1035</v>
      </c>
      <c r="E489" s="146"/>
      <c r="F489" s="146" t="s">
        <v>1009</v>
      </c>
    </row>
    <row r="490" ht="14.25" spans="1:6">
      <c r="A490" s="144">
        <v>489</v>
      </c>
      <c r="B490" s="145" t="s">
        <v>2011</v>
      </c>
      <c r="C490" s="145" t="s">
        <v>2012</v>
      </c>
      <c r="D490" s="146" t="s">
        <v>1035</v>
      </c>
      <c r="E490" s="146"/>
      <c r="F490" s="146" t="s">
        <v>1008</v>
      </c>
    </row>
    <row r="491" ht="14.25" spans="1:6">
      <c r="A491" s="144">
        <v>490</v>
      </c>
      <c r="B491" s="145" t="s">
        <v>2013</v>
      </c>
      <c r="C491" s="145" t="s">
        <v>2014</v>
      </c>
      <c r="D491" s="146" t="s">
        <v>1035</v>
      </c>
      <c r="E491" s="146"/>
      <c r="F491" s="146" t="s">
        <v>1009</v>
      </c>
    </row>
    <row r="492" ht="14.25" spans="1:6">
      <c r="A492" s="144">
        <v>491</v>
      </c>
      <c r="B492" s="145" t="s">
        <v>2015</v>
      </c>
      <c r="C492" s="145" t="s">
        <v>2016</v>
      </c>
      <c r="D492" s="146" t="s">
        <v>1035</v>
      </c>
      <c r="E492" s="146"/>
      <c r="F492" s="146" t="s">
        <v>1009</v>
      </c>
    </row>
    <row r="493" ht="14.25" spans="1:6">
      <c r="A493" s="144">
        <v>492</v>
      </c>
      <c r="B493" s="145" t="s">
        <v>2017</v>
      </c>
      <c r="C493" s="145" t="s">
        <v>2018</v>
      </c>
      <c r="D493" s="146" t="s">
        <v>1035</v>
      </c>
      <c r="E493" s="146"/>
      <c r="F493" s="146" t="s">
        <v>1009</v>
      </c>
    </row>
    <row r="494" ht="14.25" spans="1:6">
      <c r="A494" s="144">
        <v>493</v>
      </c>
      <c r="B494" s="145" t="s">
        <v>2019</v>
      </c>
      <c r="C494" s="145" t="s">
        <v>2020</v>
      </c>
      <c r="D494" s="146" t="s">
        <v>1035</v>
      </c>
      <c r="E494" s="146"/>
      <c r="F494" s="146" t="s">
        <v>1009</v>
      </c>
    </row>
    <row r="495" ht="14.25" spans="1:6">
      <c r="A495" s="144">
        <v>494</v>
      </c>
      <c r="B495" s="145" t="s">
        <v>2021</v>
      </c>
      <c r="C495" s="145" t="s">
        <v>2022</v>
      </c>
      <c r="D495" s="146" t="s">
        <v>1035</v>
      </c>
      <c r="E495" s="146"/>
      <c r="F495" s="146" t="s">
        <v>1009</v>
      </c>
    </row>
    <row r="496" ht="14.25" spans="1:6">
      <c r="A496" s="144">
        <v>495</v>
      </c>
      <c r="B496" s="145" t="s">
        <v>2023</v>
      </c>
      <c r="C496" s="145" t="s">
        <v>2024</v>
      </c>
      <c r="D496" s="146" t="s">
        <v>1035</v>
      </c>
      <c r="E496" s="146"/>
      <c r="F496" s="146" t="s">
        <v>1009</v>
      </c>
    </row>
    <row r="497" ht="14.25" spans="1:6">
      <c r="A497" s="144">
        <v>496</v>
      </c>
      <c r="B497" s="145" t="s">
        <v>2025</v>
      </c>
      <c r="C497" s="145" t="s">
        <v>2026</v>
      </c>
      <c r="D497" s="146" t="s">
        <v>1035</v>
      </c>
      <c r="E497" s="146"/>
      <c r="F497" s="146" t="s">
        <v>1009</v>
      </c>
    </row>
    <row r="498" ht="14.25" spans="1:6">
      <c r="A498" s="144">
        <v>497</v>
      </c>
      <c r="B498" s="145" t="s">
        <v>2027</v>
      </c>
      <c r="C498" s="145" t="s">
        <v>2028</v>
      </c>
      <c r="D498" s="146" t="s">
        <v>1035</v>
      </c>
      <c r="E498" s="146"/>
      <c r="F498" s="146" t="s">
        <v>1009</v>
      </c>
    </row>
    <row r="499" ht="14.25" spans="1:6">
      <c r="A499" s="144">
        <v>498</v>
      </c>
      <c r="B499" s="145" t="s">
        <v>2029</v>
      </c>
      <c r="C499" s="145" t="s">
        <v>2030</v>
      </c>
      <c r="D499" s="146" t="s">
        <v>1035</v>
      </c>
      <c r="E499" s="146"/>
      <c r="F499" s="146" t="s">
        <v>1009</v>
      </c>
    </row>
    <row r="500" ht="14.25" spans="1:6">
      <c r="A500" s="144">
        <v>499</v>
      </c>
      <c r="B500" s="145" t="s">
        <v>2031</v>
      </c>
      <c r="C500" s="145" t="s">
        <v>2032</v>
      </c>
      <c r="D500" s="146" t="s">
        <v>1035</v>
      </c>
      <c r="E500" s="146"/>
      <c r="F500" s="146" t="s">
        <v>1010</v>
      </c>
    </row>
    <row r="501" ht="14.25" spans="1:6">
      <c r="A501" s="144">
        <v>500</v>
      </c>
      <c r="B501" s="145" t="s">
        <v>2033</v>
      </c>
      <c r="C501" s="145" t="s">
        <v>2034</v>
      </c>
      <c r="D501" s="146" t="s">
        <v>1035</v>
      </c>
      <c r="E501" s="146"/>
      <c r="F501" s="146" t="s">
        <v>1010</v>
      </c>
    </row>
    <row r="502" ht="14.25" spans="1:6">
      <c r="A502" s="144">
        <v>501</v>
      </c>
      <c r="B502" s="146" t="s">
        <v>2035</v>
      </c>
      <c r="C502" s="145" t="s">
        <v>2036</v>
      </c>
      <c r="D502" s="146" t="s">
        <v>1035</v>
      </c>
      <c r="E502" s="146"/>
      <c r="F502" s="146" t="s">
        <v>1010</v>
      </c>
    </row>
    <row r="503" ht="14.25" spans="1:6">
      <c r="A503" s="144">
        <v>502</v>
      </c>
      <c r="B503" s="146" t="s">
        <v>2037</v>
      </c>
      <c r="C503" s="145" t="s">
        <v>2038</v>
      </c>
      <c r="D503" s="146" t="s">
        <v>1035</v>
      </c>
      <c r="E503" s="146"/>
      <c r="F503" s="146" t="s">
        <v>1011</v>
      </c>
    </row>
    <row r="504" ht="14.25" spans="1:6">
      <c r="A504" s="144">
        <v>503</v>
      </c>
      <c r="B504" s="146" t="s">
        <v>2039</v>
      </c>
      <c r="C504" s="145" t="s">
        <v>2040</v>
      </c>
      <c r="D504" s="146" t="s">
        <v>1035</v>
      </c>
      <c r="E504" s="146"/>
      <c r="F504" s="146" t="s">
        <v>1010</v>
      </c>
    </row>
    <row r="505" ht="14.25" spans="1:6">
      <c r="A505" s="144">
        <v>504</v>
      </c>
      <c r="B505" s="146" t="s">
        <v>2041</v>
      </c>
      <c r="C505" s="145" t="s">
        <v>2042</v>
      </c>
      <c r="D505" s="146" t="s">
        <v>1035</v>
      </c>
      <c r="E505" s="146"/>
      <c r="F505" s="146" t="s">
        <v>1012</v>
      </c>
    </row>
    <row r="506" ht="14.25" spans="1:6">
      <c r="A506" s="144">
        <v>505</v>
      </c>
      <c r="B506" s="146" t="s">
        <v>2043</v>
      </c>
      <c r="C506" s="145" t="s">
        <v>2044</v>
      </c>
      <c r="D506" s="146" t="s">
        <v>1035</v>
      </c>
      <c r="E506" s="146"/>
      <c r="F506" s="146" t="s">
        <v>1010</v>
      </c>
    </row>
    <row r="507" ht="14.25" spans="1:6">
      <c r="A507" s="144">
        <v>506</v>
      </c>
      <c r="B507" s="146" t="s">
        <v>2045</v>
      </c>
      <c r="C507" s="145" t="s">
        <v>2046</v>
      </c>
      <c r="D507" s="146" t="s">
        <v>1035</v>
      </c>
      <c r="E507" s="146"/>
      <c r="F507" s="146" t="s">
        <v>1011</v>
      </c>
    </row>
    <row r="508" ht="14.25" spans="1:6">
      <c r="A508" s="144">
        <v>507</v>
      </c>
      <c r="B508" s="146" t="s">
        <v>2047</v>
      </c>
      <c r="C508" s="145" t="s">
        <v>2048</v>
      </c>
      <c r="D508" s="146" t="s">
        <v>1035</v>
      </c>
      <c r="E508" s="146"/>
      <c r="F508" s="146" t="s">
        <v>1009</v>
      </c>
    </row>
    <row r="509" ht="14.25" spans="1:6">
      <c r="A509" s="144">
        <v>508</v>
      </c>
      <c r="B509" s="146" t="s">
        <v>2049</v>
      </c>
      <c r="C509" s="145" t="s">
        <v>2050</v>
      </c>
      <c r="D509" s="146" t="s">
        <v>1035</v>
      </c>
      <c r="E509" s="146"/>
      <c r="F509" s="146" t="s">
        <v>1009</v>
      </c>
    </row>
    <row r="510" ht="14.25" spans="1:6">
      <c r="A510" s="144">
        <v>509</v>
      </c>
      <c r="B510" s="146" t="s">
        <v>2051</v>
      </c>
      <c r="C510" s="145" t="s">
        <v>2052</v>
      </c>
      <c r="D510" s="146" t="s">
        <v>1035</v>
      </c>
      <c r="E510" s="146"/>
      <c r="F510" s="146" t="s">
        <v>1010</v>
      </c>
    </row>
    <row r="511" ht="14.25" spans="1:6">
      <c r="A511" s="144">
        <v>510</v>
      </c>
      <c r="B511" s="146" t="s">
        <v>2053</v>
      </c>
      <c r="C511" s="145" t="s">
        <v>2054</v>
      </c>
      <c r="D511" s="146" t="s">
        <v>1035</v>
      </c>
      <c r="E511" s="146"/>
      <c r="F511" s="146" t="s">
        <v>1010</v>
      </c>
    </row>
    <row r="512" ht="14.25" spans="1:6">
      <c r="A512" s="144">
        <v>511</v>
      </c>
      <c r="B512" s="146" t="s">
        <v>2055</v>
      </c>
      <c r="C512" s="145" t="s">
        <v>2056</v>
      </c>
      <c r="D512" s="146" t="s">
        <v>1035</v>
      </c>
      <c r="E512" s="146"/>
      <c r="F512" s="146" t="s">
        <v>1009</v>
      </c>
    </row>
    <row r="513" ht="14.25" spans="1:6">
      <c r="A513" s="144">
        <v>512</v>
      </c>
      <c r="B513" s="146" t="s">
        <v>2057</v>
      </c>
      <c r="C513" s="145" t="s">
        <v>2058</v>
      </c>
      <c r="D513" s="146" t="s">
        <v>1035</v>
      </c>
      <c r="E513" s="146"/>
      <c r="F513" s="146" t="s">
        <v>1010</v>
      </c>
    </row>
    <row r="514" ht="14.25" spans="1:6">
      <c r="A514" s="144">
        <v>513</v>
      </c>
      <c r="B514" s="146" t="s">
        <v>2059</v>
      </c>
      <c r="C514" s="145" t="s">
        <v>2060</v>
      </c>
      <c r="D514" s="146" t="s">
        <v>1035</v>
      </c>
      <c r="E514" s="146"/>
      <c r="F514" s="146" t="s">
        <v>1010</v>
      </c>
    </row>
    <row r="515" ht="14.25" spans="1:6">
      <c r="A515" s="144">
        <v>514</v>
      </c>
      <c r="B515" s="146" t="s">
        <v>2061</v>
      </c>
      <c r="C515" s="145" t="s">
        <v>2062</v>
      </c>
      <c r="D515" s="146" t="s">
        <v>1035</v>
      </c>
      <c r="E515" s="146"/>
      <c r="F515" s="146" t="s">
        <v>1010</v>
      </c>
    </row>
    <row r="516" ht="14.25" spans="1:6">
      <c r="A516" s="144">
        <v>515</v>
      </c>
      <c r="B516" s="146" t="s">
        <v>2063</v>
      </c>
      <c r="C516" s="145" t="s">
        <v>2064</v>
      </c>
      <c r="D516" s="146" t="s">
        <v>1035</v>
      </c>
      <c r="E516" s="146"/>
      <c r="F516" s="146" t="s">
        <v>1010</v>
      </c>
    </row>
    <row r="517" ht="14.25" spans="1:6">
      <c r="A517" s="144">
        <v>516</v>
      </c>
      <c r="B517" s="146" t="s">
        <v>2065</v>
      </c>
      <c r="C517" s="145" t="s">
        <v>2066</v>
      </c>
      <c r="D517" s="146" t="s">
        <v>1035</v>
      </c>
      <c r="E517" s="146"/>
      <c r="F517" s="146" t="s">
        <v>1010</v>
      </c>
    </row>
    <row r="518" ht="14.25" spans="1:6">
      <c r="A518" s="144">
        <v>517</v>
      </c>
      <c r="B518" s="146" t="s">
        <v>2067</v>
      </c>
      <c r="C518" s="145" t="s">
        <v>2068</v>
      </c>
      <c r="D518" s="146" t="s">
        <v>1035</v>
      </c>
      <c r="E518" s="146"/>
      <c r="F518" s="146" t="s">
        <v>1011</v>
      </c>
    </row>
    <row r="519" ht="14.25" spans="1:6">
      <c r="A519" s="144">
        <v>518</v>
      </c>
      <c r="B519" s="146" t="s">
        <v>2069</v>
      </c>
      <c r="C519" s="145" t="s">
        <v>2070</v>
      </c>
      <c r="D519" s="146" t="s">
        <v>1035</v>
      </c>
      <c r="E519" s="146"/>
      <c r="F519" s="146" t="s">
        <v>1009</v>
      </c>
    </row>
    <row r="520" ht="14.25" spans="1:6">
      <c r="A520" s="144">
        <v>519</v>
      </c>
      <c r="B520" s="146" t="s">
        <v>2071</v>
      </c>
      <c r="C520" s="145" t="s">
        <v>2072</v>
      </c>
      <c r="D520" s="146" t="s">
        <v>1035</v>
      </c>
      <c r="E520" s="146"/>
      <c r="F520" s="146" t="s">
        <v>1011</v>
      </c>
    </row>
    <row r="521" ht="14.25" spans="1:6">
      <c r="A521" s="144">
        <v>520</v>
      </c>
      <c r="B521" s="146" t="s">
        <v>2073</v>
      </c>
      <c r="C521" s="145" t="s">
        <v>2074</v>
      </c>
      <c r="D521" s="146" t="s">
        <v>1035</v>
      </c>
      <c r="E521" s="146"/>
      <c r="F521" s="146" t="s">
        <v>1012</v>
      </c>
    </row>
    <row r="522" ht="14.25" spans="1:6">
      <c r="A522" s="144">
        <v>521</v>
      </c>
      <c r="B522" s="146" t="s">
        <v>2075</v>
      </c>
      <c r="C522" s="145" t="s">
        <v>2076</v>
      </c>
      <c r="D522" s="146" t="s">
        <v>1035</v>
      </c>
      <c r="E522" s="146"/>
      <c r="F522" s="146" t="s">
        <v>1012</v>
      </c>
    </row>
    <row r="523" ht="14.25" spans="1:6">
      <c r="A523" s="144">
        <v>522</v>
      </c>
      <c r="B523" s="146" t="s">
        <v>2077</v>
      </c>
      <c r="C523" s="145" t="s">
        <v>2078</v>
      </c>
      <c r="D523" s="146" t="s">
        <v>1035</v>
      </c>
      <c r="E523" s="146"/>
      <c r="F523" s="146" t="s">
        <v>1012</v>
      </c>
    </row>
    <row r="524" ht="14.25" spans="1:6">
      <c r="A524" s="144">
        <v>523</v>
      </c>
      <c r="B524" s="146" t="s">
        <v>2079</v>
      </c>
      <c r="C524" s="145" t="s">
        <v>2080</v>
      </c>
      <c r="D524" s="146" t="s">
        <v>1035</v>
      </c>
      <c r="E524" s="146"/>
      <c r="F524" s="146" t="s">
        <v>1009</v>
      </c>
    </row>
    <row r="525" ht="14.25" spans="1:6">
      <c r="A525" s="144">
        <v>524</v>
      </c>
      <c r="B525" s="146" t="s">
        <v>2081</v>
      </c>
      <c r="C525" s="145" t="s">
        <v>2082</v>
      </c>
      <c r="D525" s="146" t="s">
        <v>1035</v>
      </c>
      <c r="E525" s="146"/>
      <c r="F525" s="146" t="s">
        <v>1009</v>
      </c>
    </row>
    <row r="526" ht="14.25" spans="1:6">
      <c r="A526" s="144">
        <v>525</v>
      </c>
      <c r="B526" s="146" t="s">
        <v>2083</v>
      </c>
      <c r="C526" s="145" t="s">
        <v>2084</v>
      </c>
      <c r="D526" s="146" t="s">
        <v>1035</v>
      </c>
      <c r="E526" s="146"/>
      <c r="F526" s="146" t="s">
        <v>1010</v>
      </c>
    </row>
    <row r="527" ht="14.25" spans="1:6">
      <c r="A527" s="144">
        <v>526</v>
      </c>
      <c r="B527" s="146" t="s">
        <v>2085</v>
      </c>
      <c r="C527" s="145" t="s">
        <v>2086</v>
      </c>
      <c r="D527" s="146" t="s">
        <v>1035</v>
      </c>
      <c r="E527" s="146"/>
      <c r="F527" s="146" t="s">
        <v>1010</v>
      </c>
    </row>
    <row r="528" ht="14.25" spans="1:6">
      <c r="A528" s="144">
        <v>527</v>
      </c>
      <c r="B528" s="146" t="s">
        <v>2087</v>
      </c>
      <c r="C528" s="145" t="s">
        <v>2088</v>
      </c>
      <c r="D528" s="146" t="s">
        <v>1035</v>
      </c>
      <c r="E528" s="146"/>
      <c r="F528" s="146" t="s">
        <v>1009</v>
      </c>
    </row>
    <row r="529" ht="14.25" spans="1:6">
      <c r="A529" s="144">
        <v>528</v>
      </c>
      <c r="B529" s="146" t="s">
        <v>2089</v>
      </c>
      <c r="C529" s="145" t="s">
        <v>2090</v>
      </c>
      <c r="D529" s="146" t="s">
        <v>1035</v>
      </c>
      <c r="E529" s="146"/>
      <c r="F529" s="146" t="s">
        <v>1009</v>
      </c>
    </row>
    <row r="530" ht="14.25" spans="1:6">
      <c r="A530" s="144">
        <v>529</v>
      </c>
      <c r="B530" s="146" t="s">
        <v>2091</v>
      </c>
      <c r="C530" s="145" t="s">
        <v>2092</v>
      </c>
      <c r="D530" s="146" t="s">
        <v>1035</v>
      </c>
      <c r="E530" s="146"/>
      <c r="F530" s="146" t="s">
        <v>1010</v>
      </c>
    </row>
    <row r="531" ht="14.25" spans="1:6">
      <c r="A531" s="144">
        <v>530</v>
      </c>
      <c r="B531" s="146" t="s">
        <v>2093</v>
      </c>
      <c r="C531" s="145" t="s">
        <v>2094</v>
      </c>
      <c r="D531" s="146" t="s">
        <v>1035</v>
      </c>
      <c r="E531" s="146"/>
      <c r="F531" s="146" t="s">
        <v>1010</v>
      </c>
    </row>
    <row r="532" ht="14.25" spans="1:6">
      <c r="A532" s="144">
        <v>531</v>
      </c>
      <c r="B532" s="146" t="s">
        <v>2095</v>
      </c>
      <c r="C532" s="145" t="s">
        <v>2096</v>
      </c>
      <c r="D532" s="146" t="s">
        <v>1035</v>
      </c>
      <c r="E532" s="146"/>
      <c r="F532" s="146" t="s">
        <v>1010</v>
      </c>
    </row>
    <row r="533" ht="14.25" spans="1:6">
      <c r="A533" s="144">
        <v>532</v>
      </c>
      <c r="B533" s="146" t="s">
        <v>2097</v>
      </c>
      <c r="C533" s="145" t="s">
        <v>2098</v>
      </c>
      <c r="D533" s="146" t="s">
        <v>1035</v>
      </c>
      <c r="E533" s="146"/>
      <c r="F533" s="146" t="s">
        <v>1012</v>
      </c>
    </row>
    <row r="534" ht="14.25" spans="1:6">
      <c r="A534" s="144">
        <v>533</v>
      </c>
      <c r="B534" s="146" t="s">
        <v>2099</v>
      </c>
      <c r="C534" s="145" t="s">
        <v>2100</v>
      </c>
      <c r="D534" s="146" t="s">
        <v>1035</v>
      </c>
      <c r="E534" s="146"/>
      <c r="F534" s="146" t="s">
        <v>1011</v>
      </c>
    </row>
    <row r="535" ht="14.25" spans="1:6">
      <c r="A535" s="144">
        <v>534</v>
      </c>
      <c r="B535" s="146" t="s">
        <v>2101</v>
      </c>
      <c r="C535" s="145" t="s">
        <v>2102</v>
      </c>
      <c r="D535" s="146" t="s">
        <v>1035</v>
      </c>
      <c r="E535" s="146"/>
      <c r="F535" s="146" t="s">
        <v>1010</v>
      </c>
    </row>
    <row r="536" ht="14.25" spans="1:6">
      <c r="A536" s="144">
        <v>535</v>
      </c>
      <c r="B536" s="146" t="s">
        <v>2103</v>
      </c>
      <c r="C536" s="145" t="s">
        <v>2104</v>
      </c>
      <c r="D536" s="146" t="s">
        <v>1035</v>
      </c>
      <c r="E536" s="146"/>
      <c r="F536" s="146" t="s">
        <v>1010</v>
      </c>
    </row>
    <row r="537" ht="14.25" spans="1:6">
      <c r="A537" s="144">
        <v>536</v>
      </c>
      <c r="B537" s="146" t="s">
        <v>2105</v>
      </c>
      <c r="C537" s="145" t="s">
        <v>2106</v>
      </c>
      <c r="D537" s="146" t="s">
        <v>1035</v>
      </c>
      <c r="E537" s="146"/>
      <c r="F537" s="146" t="s">
        <v>1009</v>
      </c>
    </row>
    <row r="538" ht="14.25" spans="1:6">
      <c r="A538" s="144">
        <v>537</v>
      </c>
      <c r="B538" s="146" t="s">
        <v>2107</v>
      </c>
      <c r="C538" s="145" t="s">
        <v>2108</v>
      </c>
      <c r="D538" s="146" t="s">
        <v>1035</v>
      </c>
      <c r="E538" s="146"/>
      <c r="F538" s="146" t="s">
        <v>1009</v>
      </c>
    </row>
    <row r="539" ht="14.25" spans="1:6">
      <c r="A539" s="144">
        <v>538</v>
      </c>
      <c r="B539" s="146" t="s">
        <v>2109</v>
      </c>
      <c r="C539" s="145" t="s">
        <v>2110</v>
      </c>
      <c r="D539" s="146" t="s">
        <v>1035</v>
      </c>
      <c r="E539" s="146"/>
      <c r="F539" s="146" t="s">
        <v>1009</v>
      </c>
    </row>
    <row r="540" ht="14.25" spans="1:6">
      <c r="A540" s="144">
        <v>539</v>
      </c>
      <c r="B540" s="146" t="s">
        <v>2111</v>
      </c>
      <c r="C540" s="145" t="s">
        <v>2112</v>
      </c>
      <c r="D540" s="146" t="s">
        <v>1035</v>
      </c>
      <c r="E540" s="146"/>
      <c r="F540" s="146" t="s">
        <v>1009</v>
      </c>
    </row>
    <row r="541" ht="14.25" spans="1:6">
      <c r="A541" s="144">
        <v>540</v>
      </c>
      <c r="B541" s="146" t="s">
        <v>2113</v>
      </c>
      <c r="C541" s="145" t="s">
        <v>2114</v>
      </c>
      <c r="D541" s="146" t="s">
        <v>1035</v>
      </c>
      <c r="E541" s="146"/>
      <c r="F541" s="146" t="s">
        <v>1009</v>
      </c>
    </row>
    <row r="542" ht="14.25" spans="1:6">
      <c r="A542" s="144">
        <v>541</v>
      </c>
      <c r="B542" s="146" t="s">
        <v>2115</v>
      </c>
      <c r="C542" s="145" t="s">
        <v>2116</v>
      </c>
      <c r="D542" s="146" t="s">
        <v>1035</v>
      </c>
      <c r="E542" s="146"/>
      <c r="F542" s="146" t="s">
        <v>1010</v>
      </c>
    </row>
    <row r="543" ht="14.25" spans="1:6">
      <c r="A543" s="144">
        <v>542</v>
      </c>
      <c r="B543" s="146" t="s">
        <v>2117</v>
      </c>
      <c r="C543" s="145" t="s">
        <v>2118</v>
      </c>
      <c r="D543" s="146" t="s">
        <v>1035</v>
      </c>
      <c r="E543" s="146"/>
      <c r="F543" s="146" t="s">
        <v>1010</v>
      </c>
    </row>
    <row r="544" ht="14.25" spans="1:6">
      <c r="A544" s="144">
        <v>543</v>
      </c>
      <c r="B544" s="146" t="s">
        <v>2119</v>
      </c>
      <c r="C544" s="145" t="s">
        <v>2120</v>
      </c>
      <c r="D544" s="146" t="s">
        <v>1035</v>
      </c>
      <c r="E544" s="146"/>
      <c r="F544" s="146" t="s">
        <v>1012</v>
      </c>
    </row>
    <row r="545" ht="14.25" spans="1:6">
      <c r="A545" s="144">
        <v>544</v>
      </c>
      <c r="B545" s="146" t="s">
        <v>2121</v>
      </c>
      <c r="C545" s="145" t="s">
        <v>2122</v>
      </c>
      <c r="D545" s="146" t="s">
        <v>1035</v>
      </c>
      <c r="E545" s="146"/>
      <c r="F545" s="146" t="s">
        <v>1010</v>
      </c>
    </row>
    <row r="546" ht="14.25" spans="1:6">
      <c r="A546" s="144">
        <v>545</v>
      </c>
      <c r="B546" s="146" t="s">
        <v>2123</v>
      </c>
      <c r="C546" s="145" t="s">
        <v>2124</v>
      </c>
      <c r="D546" s="146" t="s">
        <v>1035</v>
      </c>
      <c r="E546" s="146"/>
      <c r="F546" s="146" t="s">
        <v>1010</v>
      </c>
    </row>
    <row r="547" ht="14.25" spans="1:6">
      <c r="A547" s="144">
        <v>546</v>
      </c>
      <c r="B547" s="146" t="s">
        <v>2125</v>
      </c>
      <c r="C547" s="145" t="s">
        <v>2126</v>
      </c>
      <c r="D547" s="146" t="s">
        <v>1035</v>
      </c>
      <c r="E547" s="146"/>
      <c r="F547" s="146" t="s">
        <v>1010</v>
      </c>
    </row>
    <row r="548" ht="14.25" spans="1:6">
      <c r="A548" s="144">
        <v>547</v>
      </c>
      <c r="B548" s="146" t="s">
        <v>2127</v>
      </c>
      <c r="C548" s="145" t="s">
        <v>2128</v>
      </c>
      <c r="D548" s="146" t="s">
        <v>1035</v>
      </c>
      <c r="E548" s="146"/>
      <c r="F548" s="146" t="s">
        <v>1010</v>
      </c>
    </row>
    <row r="549" ht="14.25" spans="1:6">
      <c r="A549" s="144">
        <v>548</v>
      </c>
      <c r="B549" s="146" t="s">
        <v>2129</v>
      </c>
      <c r="C549" s="145" t="s">
        <v>2130</v>
      </c>
      <c r="D549" s="146" t="s">
        <v>1035</v>
      </c>
      <c r="E549" s="146"/>
      <c r="F549" s="146" t="s">
        <v>1010</v>
      </c>
    </row>
    <row r="550" ht="14.25" spans="1:6">
      <c r="A550" s="144">
        <v>549</v>
      </c>
      <c r="B550" s="146" t="s">
        <v>2131</v>
      </c>
      <c r="C550" s="145" t="s">
        <v>2132</v>
      </c>
      <c r="D550" s="146" t="s">
        <v>1035</v>
      </c>
      <c r="E550" s="146"/>
      <c r="F550" s="146" t="s">
        <v>1011</v>
      </c>
    </row>
    <row r="551" ht="14.25" spans="1:6">
      <c r="A551" s="144">
        <v>550</v>
      </c>
      <c r="B551" s="146" t="s">
        <v>2133</v>
      </c>
      <c r="C551" s="145" t="s">
        <v>2134</v>
      </c>
      <c r="D551" s="146" t="s">
        <v>1035</v>
      </c>
      <c r="E551" s="146"/>
      <c r="F551" s="146" t="s">
        <v>1010</v>
      </c>
    </row>
    <row r="552" ht="14.25" spans="1:6">
      <c r="A552" s="144">
        <v>551</v>
      </c>
      <c r="B552" s="146" t="s">
        <v>2135</v>
      </c>
      <c r="C552" s="145" t="s">
        <v>2136</v>
      </c>
      <c r="D552" s="146" t="s">
        <v>1035</v>
      </c>
      <c r="E552" s="146"/>
      <c r="F552" s="146" t="s">
        <v>1011</v>
      </c>
    </row>
    <row r="553" ht="14.25" spans="1:6">
      <c r="A553" s="144">
        <v>552</v>
      </c>
      <c r="B553" s="146" t="s">
        <v>2137</v>
      </c>
      <c r="C553" s="145" t="s">
        <v>2138</v>
      </c>
      <c r="D553" s="146" t="s">
        <v>1035</v>
      </c>
      <c r="E553" s="146"/>
      <c r="F553" s="146" t="s">
        <v>1012</v>
      </c>
    </row>
    <row r="554" ht="14.25" spans="1:6">
      <c r="A554" s="144">
        <v>553</v>
      </c>
      <c r="B554" s="146" t="s">
        <v>2139</v>
      </c>
      <c r="C554" s="145" t="s">
        <v>2140</v>
      </c>
      <c r="D554" s="146" t="s">
        <v>1035</v>
      </c>
      <c r="E554" s="146"/>
      <c r="F554" s="146" t="s">
        <v>1011</v>
      </c>
    </row>
    <row r="555" ht="14.25" spans="1:6">
      <c r="A555" s="144">
        <v>554</v>
      </c>
      <c r="B555" s="146" t="s">
        <v>2141</v>
      </c>
      <c r="C555" s="145" t="s">
        <v>2142</v>
      </c>
      <c r="D555" s="146" t="s">
        <v>1035</v>
      </c>
      <c r="E555" s="146"/>
      <c r="F555" s="146" t="s">
        <v>1011</v>
      </c>
    </row>
    <row r="556" ht="14.25" spans="1:6">
      <c r="A556" s="144">
        <v>555</v>
      </c>
      <c r="B556" s="146" t="s">
        <v>2143</v>
      </c>
      <c r="C556" s="145" t="s">
        <v>2144</v>
      </c>
      <c r="D556" s="146" t="s">
        <v>1035</v>
      </c>
      <c r="E556" s="146"/>
      <c r="F556" s="146" t="s">
        <v>1009</v>
      </c>
    </row>
    <row r="557" ht="14.25" spans="1:6">
      <c r="A557" s="144">
        <v>556</v>
      </c>
      <c r="B557" s="146" t="s">
        <v>2145</v>
      </c>
      <c r="C557" s="145" t="s">
        <v>2146</v>
      </c>
      <c r="D557" s="146" t="s">
        <v>1035</v>
      </c>
      <c r="E557" s="146"/>
      <c r="F557" s="146" t="s">
        <v>1011</v>
      </c>
    </row>
    <row r="558" ht="14.25" spans="1:6">
      <c r="A558" s="144">
        <v>557</v>
      </c>
      <c r="B558" s="146" t="s">
        <v>2147</v>
      </c>
      <c r="C558" s="145" t="s">
        <v>2148</v>
      </c>
      <c r="D558" s="146" t="s">
        <v>1035</v>
      </c>
      <c r="E558" s="146"/>
      <c r="F558" s="146" t="s">
        <v>1009</v>
      </c>
    </row>
    <row r="559" ht="14.25" spans="1:6">
      <c r="A559" s="144">
        <v>558</v>
      </c>
      <c r="B559" s="146" t="s">
        <v>2149</v>
      </c>
      <c r="C559" s="145" t="s">
        <v>2150</v>
      </c>
      <c r="D559" s="146" t="s">
        <v>1035</v>
      </c>
      <c r="E559" s="146"/>
      <c r="F559" s="146" t="s">
        <v>1011</v>
      </c>
    </row>
    <row r="560" ht="14.25" spans="1:6">
      <c r="A560" s="144">
        <v>559</v>
      </c>
      <c r="B560" s="146" t="s">
        <v>2151</v>
      </c>
      <c r="C560" s="145" t="s">
        <v>2152</v>
      </c>
      <c r="D560" s="146" t="s">
        <v>1035</v>
      </c>
      <c r="E560" s="146"/>
      <c r="F560" s="146" t="s">
        <v>1012</v>
      </c>
    </row>
    <row r="561" ht="14.25" spans="1:6">
      <c r="A561" s="144">
        <v>560</v>
      </c>
      <c r="B561" s="146" t="s">
        <v>2153</v>
      </c>
      <c r="C561" s="145" t="s">
        <v>2154</v>
      </c>
      <c r="D561" s="146" t="s">
        <v>1035</v>
      </c>
      <c r="E561" s="146"/>
      <c r="F561" s="146" t="s">
        <v>1019</v>
      </c>
    </row>
    <row r="562" ht="14.25" spans="1:6">
      <c r="A562" s="144">
        <v>561</v>
      </c>
      <c r="B562" s="146" t="s">
        <v>2155</v>
      </c>
      <c r="C562" s="145" t="s">
        <v>2156</v>
      </c>
      <c r="D562" s="146" t="s">
        <v>1035</v>
      </c>
      <c r="E562" s="146"/>
      <c r="F562" s="146" t="s">
        <v>1019</v>
      </c>
    </row>
    <row r="563" ht="14.25" spans="1:6">
      <c r="A563" s="144">
        <v>562</v>
      </c>
      <c r="B563" s="146" t="s">
        <v>2157</v>
      </c>
      <c r="C563" s="145" t="s">
        <v>2158</v>
      </c>
      <c r="D563" s="146" t="s">
        <v>1035</v>
      </c>
      <c r="E563" s="146"/>
      <c r="F563" s="146" t="s">
        <v>1019</v>
      </c>
    </row>
    <row r="564" ht="14.25" spans="1:6">
      <c r="A564" s="144">
        <v>563</v>
      </c>
      <c r="B564" s="146" t="s">
        <v>2159</v>
      </c>
      <c r="C564" s="145" t="s">
        <v>2160</v>
      </c>
      <c r="D564" s="146" t="s">
        <v>1035</v>
      </c>
      <c r="E564" s="146"/>
      <c r="F564" s="146" t="s">
        <v>1019</v>
      </c>
    </row>
    <row r="565" ht="14.25" spans="1:6">
      <c r="A565" s="144">
        <v>564</v>
      </c>
      <c r="B565" s="146" t="s">
        <v>2161</v>
      </c>
      <c r="C565" s="145" t="s">
        <v>2162</v>
      </c>
      <c r="D565" s="146" t="s">
        <v>1035</v>
      </c>
      <c r="E565" s="146"/>
      <c r="F565" s="146" t="s">
        <v>1019</v>
      </c>
    </row>
    <row r="566" ht="14.25" spans="1:6">
      <c r="A566" s="144">
        <v>565</v>
      </c>
      <c r="B566" s="146" t="s">
        <v>2163</v>
      </c>
      <c r="C566" s="145" t="s">
        <v>2164</v>
      </c>
      <c r="D566" s="146" t="s">
        <v>1035</v>
      </c>
      <c r="E566" s="146"/>
      <c r="F566" s="146" t="s">
        <v>1019</v>
      </c>
    </row>
    <row r="567" ht="14.25" spans="1:6">
      <c r="A567" s="144">
        <v>566</v>
      </c>
      <c r="B567" s="146" t="s">
        <v>2165</v>
      </c>
      <c r="C567" s="145" t="s">
        <v>2166</v>
      </c>
      <c r="D567" s="146" t="s">
        <v>1035</v>
      </c>
      <c r="E567" s="146"/>
      <c r="F567" s="146" t="s">
        <v>1019</v>
      </c>
    </row>
    <row r="568" ht="14.25" spans="1:6">
      <c r="A568" s="144">
        <v>567</v>
      </c>
      <c r="B568" s="146" t="s">
        <v>2167</v>
      </c>
      <c r="C568" s="145" t="s">
        <v>2168</v>
      </c>
      <c r="D568" s="146" t="s">
        <v>1035</v>
      </c>
      <c r="E568" s="146"/>
      <c r="F568" s="146" t="s">
        <v>1019</v>
      </c>
    </row>
    <row r="569" ht="14.25" spans="1:6">
      <c r="A569" s="144">
        <v>568</v>
      </c>
      <c r="B569" s="146" t="s">
        <v>2169</v>
      </c>
      <c r="C569" s="145" t="s">
        <v>2170</v>
      </c>
      <c r="D569" s="146" t="s">
        <v>1035</v>
      </c>
      <c r="E569" s="146"/>
      <c r="F569" s="146" t="s">
        <v>1019</v>
      </c>
    </row>
    <row r="570" ht="14.25" spans="1:6">
      <c r="A570" s="144">
        <v>569</v>
      </c>
      <c r="B570" s="146" t="s">
        <v>2171</v>
      </c>
      <c r="C570" s="145" t="s">
        <v>2172</v>
      </c>
      <c r="D570" s="146" t="s">
        <v>1035</v>
      </c>
      <c r="E570" s="146"/>
      <c r="F570" s="146" t="s">
        <v>1019</v>
      </c>
    </row>
    <row r="571" ht="14.25" spans="1:6">
      <c r="A571" s="144">
        <v>570</v>
      </c>
      <c r="B571" s="146" t="s">
        <v>2173</v>
      </c>
      <c r="C571" s="145" t="s">
        <v>2174</v>
      </c>
      <c r="D571" s="146" t="s">
        <v>1035</v>
      </c>
      <c r="E571" s="146"/>
      <c r="F571" s="146" t="s">
        <v>1019</v>
      </c>
    </row>
    <row r="572" ht="14.25" spans="1:6">
      <c r="A572" s="144">
        <v>571</v>
      </c>
      <c r="B572" s="146" t="s">
        <v>2175</v>
      </c>
      <c r="C572" s="145" t="s">
        <v>2176</v>
      </c>
      <c r="D572" s="146" t="s">
        <v>1035</v>
      </c>
      <c r="E572" s="146"/>
      <c r="F572" s="146" t="s">
        <v>1019</v>
      </c>
    </row>
    <row r="573" ht="14.25" spans="1:6">
      <c r="A573" s="144">
        <v>572</v>
      </c>
      <c r="B573" s="146" t="s">
        <v>2177</v>
      </c>
      <c r="C573" s="145" t="s">
        <v>2178</v>
      </c>
      <c r="D573" s="146" t="s">
        <v>1035</v>
      </c>
      <c r="E573" s="146"/>
      <c r="F573" s="146" t="s">
        <v>1019</v>
      </c>
    </row>
    <row r="574" ht="14.25" spans="1:6">
      <c r="A574" s="144">
        <v>573</v>
      </c>
      <c r="B574" s="146" t="s">
        <v>2179</v>
      </c>
      <c r="C574" s="145" t="s">
        <v>2180</v>
      </c>
      <c r="D574" s="146" t="s">
        <v>1035</v>
      </c>
      <c r="E574" s="146"/>
      <c r="F574" s="146" t="s">
        <v>1019</v>
      </c>
    </row>
    <row r="575" ht="14.25" spans="1:6">
      <c r="A575" s="144">
        <v>574</v>
      </c>
      <c r="B575" s="146" t="s">
        <v>2181</v>
      </c>
      <c r="C575" s="145" t="s">
        <v>2182</v>
      </c>
      <c r="D575" s="146" t="s">
        <v>1035</v>
      </c>
      <c r="E575" s="146"/>
      <c r="F575" s="146" t="s">
        <v>1020</v>
      </c>
    </row>
    <row r="576" ht="14.25" spans="1:6">
      <c r="A576" s="144">
        <v>575</v>
      </c>
      <c r="B576" s="146" t="s">
        <v>2183</v>
      </c>
      <c r="C576" s="145" t="s">
        <v>2184</v>
      </c>
      <c r="D576" s="146" t="s">
        <v>1035</v>
      </c>
      <c r="E576" s="146"/>
      <c r="F576" s="146" t="s">
        <v>1020</v>
      </c>
    </row>
    <row r="577" ht="14.25" spans="1:6">
      <c r="A577" s="144">
        <v>576</v>
      </c>
      <c r="B577" s="146" t="s">
        <v>2185</v>
      </c>
      <c r="C577" s="145" t="s">
        <v>2186</v>
      </c>
      <c r="D577" s="146" t="s">
        <v>1035</v>
      </c>
      <c r="E577" s="146"/>
      <c r="F577" s="146" t="s">
        <v>1020</v>
      </c>
    </row>
    <row r="578" ht="14.25" spans="1:6">
      <c r="A578" s="144">
        <v>577</v>
      </c>
      <c r="B578" s="146" t="s">
        <v>2187</v>
      </c>
      <c r="C578" s="145" t="s">
        <v>2188</v>
      </c>
      <c r="D578" s="146" t="s">
        <v>1035</v>
      </c>
      <c r="E578" s="146"/>
      <c r="F578" s="146" t="s">
        <v>1020</v>
      </c>
    </row>
    <row r="579" ht="14.25" spans="1:6">
      <c r="A579" s="144">
        <v>578</v>
      </c>
      <c r="B579" s="146" t="s">
        <v>2189</v>
      </c>
      <c r="C579" s="145" t="s">
        <v>2190</v>
      </c>
      <c r="D579" s="146" t="s">
        <v>1035</v>
      </c>
      <c r="E579" s="146"/>
      <c r="F579" s="146" t="s">
        <v>1020</v>
      </c>
    </row>
    <row r="580" ht="14.25" spans="1:6">
      <c r="A580" s="144">
        <v>579</v>
      </c>
      <c r="B580" s="146" t="s">
        <v>2191</v>
      </c>
      <c r="C580" s="145" t="s">
        <v>2192</v>
      </c>
      <c r="D580" s="146" t="s">
        <v>1035</v>
      </c>
      <c r="E580" s="146"/>
      <c r="F580" s="146" t="s">
        <v>1020</v>
      </c>
    </row>
    <row r="581" ht="14.25" spans="1:6">
      <c r="A581" s="144">
        <v>580</v>
      </c>
      <c r="B581" s="146" t="s">
        <v>2193</v>
      </c>
      <c r="C581" s="145" t="s">
        <v>2194</v>
      </c>
      <c r="D581" s="146" t="s">
        <v>1035</v>
      </c>
      <c r="E581" s="146"/>
      <c r="F581" s="146" t="s">
        <v>1020</v>
      </c>
    </row>
    <row r="582" ht="14.25" spans="1:6">
      <c r="A582" s="144">
        <v>581</v>
      </c>
      <c r="B582" s="146" t="s">
        <v>2195</v>
      </c>
      <c r="C582" s="145" t="s">
        <v>2196</v>
      </c>
      <c r="D582" s="146" t="s">
        <v>1035</v>
      </c>
      <c r="E582" s="146"/>
      <c r="F582" s="146" t="s">
        <v>1020</v>
      </c>
    </row>
    <row r="583" ht="14.25" spans="1:6">
      <c r="A583" s="144">
        <v>582</v>
      </c>
      <c r="B583" s="146" t="s">
        <v>2197</v>
      </c>
      <c r="C583" s="145" t="s">
        <v>2198</v>
      </c>
      <c r="D583" s="146" t="s">
        <v>1035</v>
      </c>
      <c r="E583" s="146"/>
      <c r="F583" s="146" t="s">
        <v>1020</v>
      </c>
    </row>
    <row r="584" ht="14.25" spans="1:6">
      <c r="A584" s="144">
        <v>583</v>
      </c>
      <c r="B584" s="146" t="s">
        <v>2199</v>
      </c>
      <c r="C584" s="145" t="s">
        <v>2200</v>
      </c>
      <c r="D584" s="146" t="s">
        <v>1035</v>
      </c>
      <c r="E584" s="146"/>
      <c r="F584" s="146" t="s">
        <v>1020</v>
      </c>
    </row>
    <row r="585" ht="14.25" spans="1:6">
      <c r="A585" s="144">
        <v>584</v>
      </c>
      <c r="B585" s="146" t="s">
        <v>2201</v>
      </c>
      <c r="C585" s="145" t="s">
        <v>2202</v>
      </c>
      <c r="D585" s="146" t="s">
        <v>1035</v>
      </c>
      <c r="E585" s="146"/>
      <c r="F585" s="146" t="s">
        <v>1020</v>
      </c>
    </row>
    <row r="586" ht="14.25" spans="1:6">
      <c r="A586" s="144">
        <v>585</v>
      </c>
      <c r="B586" s="146" t="s">
        <v>2203</v>
      </c>
      <c r="C586" s="145" t="s">
        <v>2204</v>
      </c>
      <c r="D586" s="146" t="s">
        <v>1035</v>
      </c>
      <c r="E586" s="146"/>
      <c r="F586" s="146" t="s">
        <v>1020</v>
      </c>
    </row>
    <row r="587" ht="14.25" spans="1:6">
      <c r="A587" s="144">
        <v>586</v>
      </c>
      <c r="B587" s="146" t="s">
        <v>2205</v>
      </c>
      <c r="C587" s="145" t="s">
        <v>2206</v>
      </c>
      <c r="D587" s="146" t="s">
        <v>1035</v>
      </c>
      <c r="E587" s="146"/>
      <c r="F587" s="146" t="s">
        <v>1019</v>
      </c>
    </row>
    <row r="588" ht="14.25" spans="1:6">
      <c r="A588" s="144">
        <v>587</v>
      </c>
      <c r="B588" s="146" t="s">
        <v>2207</v>
      </c>
      <c r="C588" s="145" t="s">
        <v>2208</v>
      </c>
      <c r="D588" s="146" t="s">
        <v>1035</v>
      </c>
      <c r="E588" s="146"/>
      <c r="F588" s="146" t="s">
        <v>1019</v>
      </c>
    </row>
    <row r="589" ht="14.25" spans="1:6">
      <c r="A589" s="144">
        <v>588</v>
      </c>
      <c r="B589" s="146" t="s">
        <v>2209</v>
      </c>
      <c r="C589" s="145" t="s">
        <v>2210</v>
      </c>
      <c r="D589" s="146" t="s">
        <v>1035</v>
      </c>
      <c r="E589" s="146"/>
      <c r="F589" s="146" t="s">
        <v>1019</v>
      </c>
    </row>
    <row r="590" ht="14.25" spans="1:6">
      <c r="A590" s="144">
        <v>589</v>
      </c>
      <c r="B590" s="146" t="s">
        <v>2211</v>
      </c>
      <c r="C590" s="145" t="s">
        <v>2212</v>
      </c>
      <c r="D590" s="146" t="s">
        <v>1035</v>
      </c>
      <c r="E590" s="146"/>
      <c r="F590" s="146" t="s">
        <v>1019</v>
      </c>
    </row>
    <row r="591" ht="14.25" spans="1:6">
      <c r="A591" s="144">
        <v>590</v>
      </c>
      <c r="B591" s="146" t="s">
        <v>2213</v>
      </c>
      <c r="C591" s="145" t="s">
        <v>2214</v>
      </c>
      <c r="D591" s="146" t="s">
        <v>1035</v>
      </c>
      <c r="E591" s="146"/>
      <c r="F591" s="146" t="s">
        <v>1019</v>
      </c>
    </row>
    <row r="592" ht="14.25" spans="1:6">
      <c r="A592" s="144">
        <v>591</v>
      </c>
      <c r="B592" s="146" t="s">
        <v>2215</v>
      </c>
      <c r="C592" s="145" t="s">
        <v>2216</v>
      </c>
      <c r="D592" s="146" t="s">
        <v>1035</v>
      </c>
      <c r="E592" s="146"/>
      <c r="F592" s="146" t="s">
        <v>1019</v>
      </c>
    </row>
    <row r="593" ht="14.25" spans="1:6">
      <c r="A593" s="144">
        <v>592</v>
      </c>
      <c r="B593" s="146" t="s">
        <v>2217</v>
      </c>
      <c r="C593" s="145" t="s">
        <v>2218</v>
      </c>
      <c r="D593" s="146" t="s">
        <v>1035</v>
      </c>
      <c r="E593" s="146"/>
      <c r="F593" s="146" t="s">
        <v>1019</v>
      </c>
    </row>
    <row r="594" ht="14.25" spans="1:6">
      <c r="A594" s="144">
        <v>593</v>
      </c>
      <c r="B594" s="146" t="s">
        <v>2219</v>
      </c>
      <c r="C594" s="145" t="s">
        <v>2220</v>
      </c>
      <c r="D594" s="146" t="s">
        <v>1035</v>
      </c>
      <c r="E594" s="146"/>
      <c r="F594" s="146" t="s">
        <v>1019</v>
      </c>
    </row>
    <row r="595" ht="14.25" spans="1:6">
      <c r="A595" s="144">
        <v>594</v>
      </c>
      <c r="B595" s="146" t="s">
        <v>2221</v>
      </c>
      <c r="C595" s="145" t="s">
        <v>2222</v>
      </c>
      <c r="D595" s="146" t="s">
        <v>1035</v>
      </c>
      <c r="E595" s="146"/>
      <c r="F595" s="146" t="s">
        <v>1019</v>
      </c>
    </row>
    <row r="596" ht="14.25" spans="1:6">
      <c r="A596" s="144">
        <v>595</v>
      </c>
      <c r="B596" s="146" t="s">
        <v>2223</v>
      </c>
      <c r="C596" s="145" t="s">
        <v>2224</v>
      </c>
      <c r="D596" s="146" t="s">
        <v>1035</v>
      </c>
      <c r="E596" s="146"/>
      <c r="F596" s="146" t="s">
        <v>1019</v>
      </c>
    </row>
    <row r="597" ht="14.25" spans="1:6">
      <c r="A597" s="144">
        <v>596</v>
      </c>
      <c r="B597" s="146" t="s">
        <v>2225</v>
      </c>
      <c r="C597" s="145" t="s">
        <v>2226</v>
      </c>
      <c r="D597" s="146" t="s">
        <v>1035</v>
      </c>
      <c r="E597" s="146"/>
      <c r="F597" s="146" t="s">
        <v>1019</v>
      </c>
    </row>
    <row r="598" ht="14.25" spans="1:6">
      <c r="A598" s="144">
        <v>597</v>
      </c>
      <c r="B598" s="146" t="s">
        <v>2227</v>
      </c>
      <c r="C598" s="145" t="s">
        <v>2228</v>
      </c>
      <c r="D598" s="146" t="s">
        <v>1035</v>
      </c>
      <c r="E598" s="146"/>
      <c r="F598" s="146" t="s">
        <v>1019</v>
      </c>
    </row>
    <row r="599" ht="14.25" spans="1:6">
      <c r="A599" s="144">
        <v>598</v>
      </c>
      <c r="B599" s="146" t="s">
        <v>2229</v>
      </c>
      <c r="C599" s="145" t="s">
        <v>2230</v>
      </c>
      <c r="D599" s="146" t="s">
        <v>1035</v>
      </c>
      <c r="E599" s="146"/>
      <c r="F599" s="146" t="s">
        <v>1019</v>
      </c>
    </row>
    <row r="600" ht="14.25" spans="1:6">
      <c r="A600" s="144">
        <v>599</v>
      </c>
      <c r="B600" s="146" t="s">
        <v>2231</v>
      </c>
      <c r="C600" s="145" t="s">
        <v>2232</v>
      </c>
      <c r="D600" s="146" t="s">
        <v>1035</v>
      </c>
      <c r="E600" s="146"/>
      <c r="F600" s="146" t="s">
        <v>1019</v>
      </c>
    </row>
    <row r="601" ht="14.25" spans="1:6">
      <c r="A601" s="144">
        <v>600</v>
      </c>
      <c r="B601" s="146" t="s">
        <v>2233</v>
      </c>
      <c r="C601" s="145" t="s">
        <v>2234</v>
      </c>
      <c r="D601" s="146" t="s">
        <v>1035</v>
      </c>
      <c r="E601" s="146"/>
      <c r="F601" s="146" t="s">
        <v>1019</v>
      </c>
    </row>
    <row r="602" ht="14.25" spans="1:6">
      <c r="A602" s="144">
        <v>601</v>
      </c>
      <c r="B602" s="146" t="s">
        <v>2235</v>
      </c>
      <c r="C602" s="145" t="s">
        <v>2236</v>
      </c>
      <c r="D602" s="146" t="s">
        <v>1035</v>
      </c>
      <c r="E602" s="146"/>
      <c r="F602" s="146" t="s">
        <v>1019</v>
      </c>
    </row>
    <row r="603" ht="14.25" spans="1:6">
      <c r="A603" s="144">
        <v>602</v>
      </c>
      <c r="B603" s="146" t="s">
        <v>2237</v>
      </c>
      <c r="C603" s="145" t="s">
        <v>2238</v>
      </c>
      <c r="D603" s="146" t="s">
        <v>1035</v>
      </c>
      <c r="E603" s="146"/>
      <c r="F603" s="146" t="s">
        <v>1019</v>
      </c>
    </row>
    <row r="604" ht="14.25" spans="1:6">
      <c r="A604" s="144">
        <v>603</v>
      </c>
      <c r="B604" s="146" t="s">
        <v>2239</v>
      </c>
      <c r="C604" s="145" t="s">
        <v>2240</v>
      </c>
      <c r="D604" s="146" t="s">
        <v>1035</v>
      </c>
      <c r="E604" s="146"/>
      <c r="F604" s="146" t="s">
        <v>1019</v>
      </c>
    </row>
    <row r="605" ht="14.25" spans="1:6">
      <c r="A605" s="144">
        <v>604</v>
      </c>
      <c r="B605" s="146" t="s">
        <v>2241</v>
      </c>
      <c r="C605" s="145" t="s">
        <v>2242</v>
      </c>
      <c r="D605" s="146" t="s">
        <v>1035</v>
      </c>
      <c r="E605" s="146"/>
      <c r="F605" s="146" t="s">
        <v>1019</v>
      </c>
    </row>
    <row r="606" ht="14.25" spans="1:6">
      <c r="A606" s="144">
        <v>605</v>
      </c>
      <c r="B606" s="146" t="s">
        <v>2243</v>
      </c>
      <c r="C606" s="145" t="s">
        <v>2244</v>
      </c>
      <c r="D606" s="146" t="s">
        <v>1035</v>
      </c>
      <c r="E606" s="146"/>
      <c r="F606" s="146" t="s">
        <v>1019</v>
      </c>
    </row>
    <row r="607" ht="14.25" spans="1:6">
      <c r="A607" s="144">
        <v>606</v>
      </c>
      <c r="B607" s="146" t="s">
        <v>2245</v>
      </c>
      <c r="C607" s="145" t="s">
        <v>2246</v>
      </c>
      <c r="D607" s="146" t="s">
        <v>1035</v>
      </c>
      <c r="E607" s="146"/>
      <c r="F607" s="146" t="s">
        <v>1019</v>
      </c>
    </row>
    <row r="608" ht="14.25" spans="1:6">
      <c r="A608" s="144">
        <v>607</v>
      </c>
      <c r="B608" s="146" t="s">
        <v>2247</v>
      </c>
      <c r="C608" s="145" t="s">
        <v>2248</v>
      </c>
      <c r="D608" s="146" t="s">
        <v>1035</v>
      </c>
      <c r="E608" s="146"/>
      <c r="F608" s="146" t="s">
        <v>1019</v>
      </c>
    </row>
    <row r="609" ht="14.25" spans="1:6">
      <c r="A609" s="144">
        <v>608</v>
      </c>
      <c r="B609" s="146" t="s">
        <v>2249</v>
      </c>
      <c r="C609" s="145" t="s">
        <v>2250</v>
      </c>
      <c r="D609" s="146" t="s">
        <v>1035</v>
      </c>
      <c r="E609" s="146"/>
      <c r="F609" s="146" t="s">
        <v>1019</v>
      </c>
    </row>
    <row r="610" ht="14.25" spans="1:6">
      <c r="A610" s="144">
        <v>609</v>
      </c>
      <c r="B610" s="146" t="s">
        <v>2251</v>
      </c>
      <c r="C610" s="145" t="s">
        <v>2252</v>
      </c>
      <c r="D610" s="146" t="s">
        <v>1035</v>
      </c>
      <c r="E610" s="146"/>
      <c r="F610" s="146" t="s">
        <v>1019</v>
      </c>
    </row>
    <row r="611" ht="14.25" spans="1:6">
      <c r="A611" s="144">
        <v>610</v>
      </c>
      <c r="B611" s="146" t="s">
        <v>2253</v>
      </c>
      <c r="C611" s="145" t="s">
        <v>2254</v>
      </c>
      <c r="D611" s="146" t="s">
        <v>1035</v>
      </c>
      <c r="E611" s="146"/>
      <c r="F611" s="146" t="s">
        <v>1019</v>
      </c>
    </row>
    <row r="612" ht="14.25" spans="1:6">
      <c r="A612" s="144">
        <v>611</v>
      </c>
      <c r="B612" s="146" t="s">
        <v>2255</v>
      </c>
      <c r="C612" s="145" t="s">
        <v>2256</v>
      </c>
      <c r="D612" s="146" t="s">
        <v>1035</v>
      </c>
      <c r="E612" s="146"/>
      <c r="F612" s="146" t="s">
        <v>1019</v>
      </c>
    </row>
    <row r="613" ht="14.25" spans="1:6">
      <c r="A613" s="144">
        <v>612</v>
      </c>
      <c r="B613" s="146" t="s">
        <v>2257</v>
      </c>
      <c r="C613" s="145" t="s">
        <v>2258</v>
      </c>
      <c r="D613" s="146" t="s">
        <v>1035</v>
      </c>
      <c r="E613" s="146"/>
      <c r="F613" s="146" t="s">
        <v>1019</v>
      </c>
    </row>
    <row r="614" ht="14.25" spans="1:6">
      <c r="A614" s="144">
        <v>613</v>
      </c>
      <c r="B614" s="146" t="s">
        <v>2259</v>
      </c>
      <c r="C614" s="145" t="s">
        <v>2260</v>
      </c>
      <c r="D614" s="146" t="s">
        <v>1035</v>
      </c>
      <c r="E614" s="146"/>
      <c r="F614" s="146" t="s">
        <v>1019</v>
      </c>
    </row>
    <row r="615" ht="14.25" spans="1:6">
      <c r="A615" s="144">
        <v>614</v>
      </c>
      <c r="B615" s="146" t="s">
        <v>2261</v>
      </c>
      <c r="C615" s="145" t="s">
        <v>2262</v>
      </c>
      <c r="D615" s="146" t="s">
        <v>1035</v>
      </c>
      <c r="E615" s="146"/>
      <c r="F615" s="146" t="s">
        <v>1019</v>
      </c>
    </row>
    <row r="616" ht="14.25" spans="1:6">
      <c r="A616" s="144">
        <v>615</v>
      </c>
      <c r="B616" s="146" t="s">
        <v>2263</v>
      </c>
      <c r="C616" s="145" t="s">
        <v>2264</v>
      </c>
      <c r="D616" s="146" t="s">
        <v>1035</v>
      </c>
      <c r="E616" s="146"/>
      <c r="F616" s="146" t="s">
        <v>1019</v>
      </c>
    </row>
    <row r="617" ht="14.25" spans="1:6">
      <c r="A617" s="144">
        <v>616</v>
      </c>
      <c r="B617" s="146" t="s">
        <v>2265</v>
      </c>
      <c r="C617" s="145" t="s">
        <v>2266</v>
      </c>
      <c r="D617" s="146" t="s">
        <v>1035</v>
      </c>
      <c r="E617" s="146"/>
      <c r="F617" s="146" t="s">
        <v>1019</v>
      </c>
    </row>
    <row r="618" ht="14.25" spans="1:6">
      <c r="A618" s="144">
        <v>617</v>
      </c>
      <c r="B618" s="146" t="s">
        <v>2267</v>
      </c>
      <c r="C618" s="145" t="s">
        <v>2268</v>
      </c>
      <c r="D618" s="146" t="s">
        <v>1035</v>
      </c>
      <c r="E618" s="146"/>
      <c r="F618" s="146" t="s">
        <v>1019</v>
      </c>
    </row>
    <row r="619" ht="14.25" spans="1:6">
      <c r="A619" s="144">
        <v>618</v>
      </c>
      <c r="B619" s="146" t="s">
        <v>2269</v>
      </c>
      <c r="C619" s="145" t="s">
        <v>2270</v>
      </c>
      <c r="D619" s="146" t="s">
        <v>1035</v>
      </c>
      <c r="E619" s="146"/>
      <c r="F619" s="146" t="s">
        <v>1019</v>
      </c>
    </row>
    <row r="620" ht="14.25" spans="1:6">
      <c r="A620" s="144">
        <v>619</v>
      </c>
      <c r="B620" s="146" t="s">
        <v>2271</v>
      </c>
      <c r="C620" s="145" t="s">
        <v>2272</v>
      </c>
      <c r="D620" s="146" t="s">
        <v>1035</v>
      </c>
      <c r="E620" s="146"/>
      <c r="F620" s="146" t="s">
        <v>1019</v>
      </c>
    </row>
    <row r="621" ht="14.25" spans="1:6">
      <c r="A621" s="144">
        <v>620</v>
      </c>
      <c r="B621" s="146" t="s">
        <v>2273</v>
      </c>
      <c r="C621" s="145" t="s">
        <v>2274</v>
      </c>
      <c r="D621" s="146" t="s">
        <v>1035</v>
      </c>
      <c r="E621" s="146"/>
      <c r="F621" s="146" t="s">
        <v>1019</v>
      </c>
    </row>
    <row r="622" ht="14.25" spans="1:6">
      <c r="A622" s="144">
        <v>621</v>
      </c>
      <c r="B622" s="146" t="s">
        <v>2275</v>
      </c>
      <c r="C622" s="145" t="s">
        <v>2276</v>
      </c>
      <c r="D622" s="146" t="s">
        <v>1035</v>
      </c>
      <c r="E622" s="146"/>
      <c r="F622" s="146" t="s">
        <v>1019</v>
      </c>
    </row>
    <row r="623" ht="14.25" spans="1:6">
      <c r="A623" s="144">
        <v>622</v>
      </c>
      <c r="B623" s="146" t="s">
        <v>2277</v>
      </c>
      <c r="C623" s="145" t="s">
        <v>2278</v>
      </c>
      <c r="D623" s="146" t="s">
        <v>1035</v>
      </c>
      <c r="E623" s="146"/>
      <c r="F623" s="146" t="s">
        <v>1019</v>
      </c>
    </row>
    <row r="624" ht="14.25" spans="1:6">
      <c r="A624" s="144">
        <v>623</v>
      </c>
      <c r="B624" s="146" t="s">
        <v>2279</v>
      </c>
      <c r="C624" s="145" t="s">
        <v>2280</v>
      </c>
      <c r="D624" s="146" t="s">
        <v>1035</v>
      </c>
      <c r="E624" s="146"/>
      <c r="F624" s="146" t="s">
        <v>1019</v>
      </c>
    </row>
    <row r="625" ht="14.25" spans="1:6">
      <c r="A625" s="144">
        <v>624</v>
      </c>
      <c r="B625" s="146" t="s">
        <v>2281</v>
      </c>
      <c r="C625" s="145" t="s">
        <v>2282</v>
      </c>
      <c r="D625" s="146" t="s">
        <v>1035</v>
      </c>
      <c r="E625" s="146"/>
      <c r="F625" s="146" t="s">
        <v>1019</v>
      </c>
    </row>
    <row r="626" ht="14.25" spans="1:6">
      <c r="A626" s="144">
        <v>625</v>
      </c>
      <c r="B626" s="146" t="s">
        <v>2283</v>
      </c>
      <c r="C626" s="145" t="s">
        <v>2284</v>
      </c>
      <c r="D626" s="146" t="s">
        <v>1035</v>
      </c>
      <c r="E626" s="146"/>
      <c r="F626" s="146" t="s">
        <v>1019</v>
      </c>
    </row>
    <row r="627" ht="14.25" spans="1:6">
      <c r="A627" s="144">
        <v>626</v>
      </c>
      <c r="B627" s="146" t="s">
        <v>2285</v>
      </c>
      <c r="C627" s="145" t="s">
        <v>2286</v>
      </c>
      <c r="D627" s="146" t="s">
        <v>1035</v>
      </c>
      <c r="E627" s="146"/>
      <c r="F627" s="146" t="s">
        <v>1019</v>
      </c>
    </row>
    <row r="628" ht="14.25" spans="1:6">
      <c r="A628" s="144">
        <v>627</v>
      </c>
      <c r="B628" s="146" t="s">
        <v>2287</v>
      </c>
      <c r="C628" s="145" t="s">
        <v>2288</v>
      </c>
      <c r="D628" s="146" t="s">
        <v>1035</v>
      </c>
      <c r="E628" s="146"/>
      <c r="F628" s="146" t="s">
        <v>1019</v>
      </c>
    </row>
    <row r="629" ht="14.25" spans="1:6">
      <c r="A629" s="144">
        <v>628</v>
      </c>
      <c r="B629" s="146" t="s">
        <v>2289</v>
      </c>
      <c r="C629" s="145" t="s">
        <v>2290</v>
      </c>
      <c r="D629" s="146" t="s">
        <v>1035</v>
      </c>
      <c r="E629" s="146"/>
      <c r="F629" s="146" t="s">
        <v>1019</v>
      </c>
    </row>
    <row r="630" ht="14.25" spans="1:6">
      <c r="A630" s="144">
        <v>629</v>
      </c>
      <c r="B630" s="146" t="s">
        <v>2291</v>
      </c>
      <c r="C630" s="145" t="s">
        <v>2292</v>
      </c>
      <c r="D630" s="146" t="s">
        <v>1035</v>
      </c>
      <c r="E630" s="146"/>
      <c r="F630" s="146" t="s">
        <v>1019</v>
      </c>
    </row>
    <row r="631" ht="14.25" spans="1:6">
      <c r="A631" s="144">
        <v>630</v>
      </c>
      <c r="B631" s="146" t="s">
        <v>2293</v>
      </c>
      <c r="C631" s="145" t="s">
        <v>2294</v>
      </c>
      <c r="D631" s="146" t="s">
        <v>1035</v>
      </c>
      <c r="E631" s="146"/>
      <c r="F631" s="146" t="s">
        <v>1019</v>
      </c>
    </row>
    <row r="632" ht="14.25" spans="1:6">
      <c r="A632" s="144">
        <v>631</v>
      </c>
      <c r="B632" s="146" t="s">
        <v>2295</v>
      </c>
      <c r="C632" s="145" t="s">
        <v>2296</v>
      </c>
      <c r="D632" s="146" t="s">
        <v>1035</v>
      </c>
      <c r="E632" s="146"/>
      <c r="F632" s="146" t="s">
        <v>1019</v>
      </c>
    </row>
    <row r="633" ht="14.25" spans="1:6">
      <c r="A633" s="144">
        <v>632</v>
      </c>
      <c r="B633" s="146" t="s">
        <v>2297</v>
      </c>
      <c r="C633" s="145" t="s">
        <v>2298</v>
      </c>
      <c r="D633" s="146" t="s">
        <v>1035</v>
      </c>
      <c r="E633" s="146"/>
      <c r="F633" s="146" t="s">
        <v>1019</v>
      </c>
    </row>
    <row r="634" ht="14.25" spans="1:6">
      <c r="A634" s="144">
        <v>633</v>
      </c>
      <c r="B634" s="146" t="s">
        <v>2299</v>
      </c>
      <c r="C634" s="145" t="s">
        <v>2300</v>
      </c>
      <c r="D634" s="146" t="s">
        <v>1035</v>
      </c>
      <c r="E634" s="146"/>
      <c r="F634" s="146" t="s">
        <v>1019</v>
      </c>
    </row>
    <row r="635" ht="14.25" spans="1:6">
      <c r="A635" s="144">
        <v>634</v>
      </c>
      <c r="B635" s="146" t="s">
        <v>2301</v>
      </c>
      <c r="C635" s="145" t="s">
        <v>2302</v>
      </c>
      <c r="D635" s="146" t="s">
        <v>1035</v>
      </c>
      <c r="E635" s="146"/>
      <c r="F635" s="146" t="s">
        <v>1019</v>
      </c>
    </row>
    <row r="636" ht="14.25" spans="1:6">
      <c r="A636" s="144">
        <v>635</v>
      </c>
      <c r="B636" s="146" t="s">
        <v>2303</v>
      </c>
      <c r="C636" s="145" t="s">
        <v>2304</v>
      </c>
      <c r="D636" s="146" t="s">
        <v>1035</v>
      </c>
      <c r="E636" s="146"/>
      <c r="F636" s="146" t="s">
        <v>1019</v>
      </c>
    </row>
    <row r="637" ht="14.25" spans="1:6">
      <c r="A637" s="144">
        <v>636</v>
      </c>
      <c r="B637" s="146" t="s">
        <v>2305</v>
      </c>
      <c r="C637" s="145" t="s">
        <v>2306</v>
      </c>
      <c r="D637" s="146" t="s">
        <v>1035</v>
      </c>
      <c r="E637" s="146"/>
      <c r="F637" s="146" t="s">
        <v>1019</v>
      </c>
    </row>
    <row r="638" ht="14.25" spans="1:6">
      <c r="A638" s="144">
        <v>637</v>
      </c>
      <c r="B638" s="146" t="s">
        <v>2307</v>
      </c>
      <c r="C638" s="145" t="s">
        <v>2308</v>
      </c>
      <c r="D638" s="146" t="s">
        <v>1035</v>
      </c>
      <c r="E638" s="146"/>
      <c r="F638" s="146" t="s">
        <v>1019</v>
      </c>
    </row>
    <row r="639" ht="14.25" spans="1:6">
      <c r="A639" s="144">
        <v>638</v>
      </c>
      <c r="B639" s="146" t="s">
        <v>2309</v>
      </c>
      <c r="C639" s="145" t="s">
        <v>2310</v>
      </c>
      <c r="D639" s="146" t="s">
        <v>1035</v>
      </c>
      <c r="E639" s="146"/>
      <c r="F639" s="146" t="s">
        <v>1019</v>
      </c>
    </row>
    <row r="640" ht="14.25" spans="1:6">
      <c r="A640" s="144">
        <v>639</v>
      </c>
      <c r="B640" s="146" t="s">
        <v>2311</v>
      </c>
      <c r="C640" s="145" t="s">
        <v>2312</v>
      </c>
      <c r="D640" s="146" t="s">
        <v>1035</v>
      </c>
      <c r="E640" s="146"/>
      <c r="F640" s="146" t="s">
        <v>1019</v>
      </c>
    </row>
    <row r="641" ht="14.25" spans="1:6">
      <c r="A641" s="144">
        <v>640</v>
      </c>
      <c r="B641" s="146" t="s">
        <v>2313</v>
      </c>
      <c r="C641" s="145" t="s">
        <v>2314</v>
      </c>
      <c r="D641" s="146" t="s">
        <v>1035</v>
      </c>
      <c r="E641" s="146"/>
      <c r="F641" s="146" t="s">
        <v>1019</v>
      </c>
    </row>
    <row r="642" ht="14.25" spans="1:6">
      <c r="A642" s="144">
        <v>641</v>
      </c>
      <c r="B642" s="146" t="s">
        <v>2315</v>
      </c>
      <c r="C642" s="145" t="s">
        <v>2316</v>
      </c>
      <c r="D642" s="146" t="s">
        <v>1035</v>
      </c>
      <c r="E642" s="146"/>
      <c r="F642" s="146" t="s">
        <v>1019</v>
      </c>
    </row>
    <row r="643" ht="14.25" spans="1:6">
      <c r="A643" s="144">
        <v>642</v>
      </c>
      <c r="B643" s="146" t="s">
        <v>2317</v>
      </c>
      <c r="C643" s="145" t="s">
        <v>2318</v>
      </c>
      <c r="D643" s="146" t="s">
        <v>1035</v>
      </c>
      <c r="E643" s="146"/>
      <c r="F643" s="146" t="s">
        <v>1019</v>
      </c>
    </row>
    <row r="644" ht="14.25" spans="1:6">
      <c r="A644" s="144">
        <v>643</v>
      </c>
      <c r="B644" s="146" t="s">
        <v>2319</v>
      </c>
      <c r="C644" s="145" t="s">
        <v>2320</v>
      </c>
      <c r="D644" s="146" t="s">
        <v>1035</v>
      </c>
      <c r="E644" s="146"/>
      <c r="F644" s="146" t="s">
        <v>1019</v>
      </c>
    </row>
    <row r="645" ht="14.25" spans="1:6">
      <c r="A645" s="144">
        <v>644</v>
      </c>
      <c r="B645" s="146" t="s">
        <v>2321</v>
      </c>
      <c r="C645" s="145" t="s">
        <v>2322</v>
      </c>
      <c r="D645" s="146" t="s">
        <v>1035</v>
      </c>
      <c r="E645" s="146"/>
      <c r="F645" s="146" t="s">
        <v>1019</v>
      </c>
    </row>
    <row r="646" ht="14.25" spans="1:6">
      <c r="A646" s="144">
        <v>645</v>
      </c>
      <c r="B646" s="146" t="s">
        <v>2323</v>
      </c>
      <c r="C646" s="145" t="s">
        <v>2324</v>
      </c>
      <c r="D646" s="146" t="s">
        <v>1035</v>
      </c>
      <c r="E646" s="146"/>
      <c r="F646" s="146" t="s">
        <v>1019</v>
      </c>
    </row>
    <row r="647" ht="14.25" spans="1:6">
      <c r="A647" s="144">
        <v>646</v>
      </c>
      <c r="B647" s="146" t="s">
        <v>2325</v>
      </c>
      <c r="C647" s="145" t="s">
        <v>2326</v>
      </c>
      <c r="D647" s="146" t="s">
        <v>1035</v>
      </c>
      <c r="E647" s="146"/>
      <c r="F647" s="146" t="s">
        <v>1019</v>
      </c>
    </row>
    <row r="648" ht="14.25" spans="1:6">
      <c r="A648" s="144">
        <v>647</v>
      </c>
      <c r="B648" s="146" t="s">
        <v>2327</v>
      </c>
      <c r="C648" s="145" t="s">
        <v>2328</v>
      </c>
      <c r="D648" s="146" t="s">
        <v>1035</v>
      </c>
      <c r="E648" s="146"/>
      <c r="F648" s="146" t="s">
        <v>1019</v>
      </c>
    </row>
    <row r="649" ht="14.25" spans="1:6">
      <c r="A649" s="144">
        <v>648</v>
      </c>
      <c r="B649" s="146" t="s">
        <v>2329</v>
      </c>
      <c r="C649" s="145" t="s">
        <v>2330</v>
      </c>
      <c r="D649" s="146" t="s">
        <v>1035</v>
      </c>
      <c r="E649" s="146"/>
      <c r="F649" s="146" t="s">
        <v>1019</v>
      </c>
    </row>
    <row r="650" ht="14.25" spans="1:6">
      <c r="A650" s="144">
        <v>649</v>
      </c>
      <c r="B650" s="146" t="s">
        <v>2331</v>
      </c>
      <c r="C650" s="145" t="s">
        <v>2332</v>
      </c>
      <c r="D650" s="146" t="s">
        <v>1035</v>
      </c>
      <c r="E650" s="146"/>
      <c r="F650" s="146" t="s">
        <v>1019</v>
      </c>
    </row>
    <row r="651" ht="14.25" spans="1:6">
      <c r="A651" s="144">
        <v>650</v>
      </c>
      <c r="B651" s="146" t="s">
        <v>2333</v>
      </c>
      <c r="C651" s="145" t="s">
        <v>2334</v>
      </c>
      <c r="D651" s="146" t="s">
        <v>1035</v>
      </c>
      <c r="E651" s="146"/>
      <c r="F651" s="146" t="s">
        <v>1019</v>
      </c>
    </row>
    <row r="652" ht="14.25" spans="1:6">
      <c r="A652" s="144">
        <v>651</v>
      </c>
      <c r="B652" s="146" t="s">
        <v>2335</v>
      </c>
      <c r="C652" s="145" t="s">
        <v>2336</v>
      </c>
      <c r="D652" s="146" t="s">
        <v>1035</v>
      </c>
      <c r="E652" s="146"/>
      <c r="F652" s="146" t="s">
        <v>1019</v>
      </c>
    </row>
    <row r="653" ht="14.25" spans="1:6">
      <c r="A653" s="144">
        <v>652</v>
      </c>
      <c r="B653" s="146" t="s">
        <v>2337</v>
      </c>
      <c r="C653" s="145" t="s">
        <v>2338</v>
      </c>
      <c r="D653" s="146" t="s">
        <v>1035</v>
      </c>
      <c r="E653" s="146"/>
      <c r="F653" s="146" t="s">
        <v>1019</v>
      </c>
    </row>
    <row r="654" ht="14.25" spans="1:6">
      <c r="A654" s="144">
        <v>653</v>
      </c>
      <c r="B654" s="146" t="s">
        <v>2339</v>
      </c>
      <c r="C654" s="145" t="s">
        <v>2340</v>
      </c>
      <c r="D654" s="146" t="s">
        <v>1035</v>
      </c>
      <c r="E654" s="146"/>
      <c r="F654" s="146" t="s">
        <v>1019</v>
      </c>
    </row>
    <row r="655" ht="14.25" spans="1:6">
      <c r="A655" s="144">
        <v>654</v>
      </c>
      <c r="B655" s="146" t="s">
        <v>2341</v>
      </c>
      <c r="C655" s="145" t="s">
        <v>2342</v>
      </c>
      <c r="D655" s="146" t="s">
        <v>1035</v>
      </c>
      <c r="E655" s="146"/>
      <c r="F655" s="146" t="s">
        <v>1019</v>
      </c>
    </row>
    <row r="656" ht="14.25" spans="1:6">
      <c r="A656" s="144">
        <v>655</v>
      </c>
      <c r="B656" s="146" t="s">
        <v>2343</v>
      </c>
      <c r="C656" s="145" t="s">
        <v>2344</v>
      </c>
      <c r="D656" s="146" t="s">
        <v>1035</v>
      </c>
      <c r="E656" s="146"/>
      <c r="F656" s="146" t="s">
        <v>1019</v>
      </c>
    </row>
    <row r="657" ht="14.25" spans="1:6">
      <c r="A657" s="144">
        <v>656</v>
      </c>
      <c r="B657" s="146" t="s">
        <v>2345</v>
      </c>
      <c r="C657" s="145" t="s">
        <v>2346</v>
      </c>
      <c r="D657" s="146" t="s">
        <v>1035</v>
      </c>
      <c r="E657" s="146"/>
      <c r="F657" s="146" t="s">
        <v>1019</v>
      </c>
    </row>
    <row r="658" ht="14.25" spans="1:6">
      <c r="A658" s="144">
        <v>657</v>
      </c>
      <c r="B658" s="146" t="s">
        <v>2347</v>
      </c>
      <c r="C658" s="145" t="s">
        <v>2348</v>
      </c>
      <c r="D658" s="146" t="s">
        <v>1035</v>
      </c>
      <c r="E658" s="146"/>
      <c r="F658" s="146" t="s">
        <v>1022</v>
      </c>
    </row>
    <row r="659" ht="14.25" spans="1:6">
      <c r="A659" s="144">
        <v>658</v>
      </c>
      <c r="B659" s="146" t="s">
        <v>2349</v>
      </c>
      <c r="C659" s="145" t="s">
        <v>2350</v>
      </c>
      <c r="D659" s="146" t="s">
        <v>1035</v>
      </c>
      <c r="E659" s="146"/>
      <c r="F659" s="146" t="s">
        <v>1022</v>
      </c>
    </row>
    <row r="660" ht="14.25" spans="1:6">
      <c r="A660" s="144">
        <v>659</v>
      </c>
      <c r="B660" s="146" t="s">
        <v>2351</v>
      </c>
      <c r="C660" s="145" t="s">
        <v>2352</v>
      </c>
      <c r="D660" s="146" t="s">
        <v>1035</v>
      </c>
      <c r="E660" s="146"/>
      <c r="F660" s="146" t="s">
        <v>1022</v>
      </c>
    </row>
    <row r="661" ht="14.25" spans="1:6">
      <c r="A661" s="144">
        <v>660</v>
      </c>
      <c r="B661" s="146" t="s">
        <v>2353</v>
      </c>
      <c r="C661" s="145" t="s">
        <v>2354</v>
      </c>
      <c r="D661" s="146" t="s">
        <v>1035</v>
      </c>
      <c r="E661" s="146"/>
      <c r="F661" s="146" t="s">
        <v>1022</v>
      </c>
    </row>
    <row r="662" ht="14.25" spans="1:6">
      <c r="A662" s="144">
        <v>661</v>
      </c>
      <c r="B662" s="146" t="s">
        <v>2355</v>
      </c>
      <c r="C662" s="145" t="s">
        <v>2356</v>
      </c>
      <c r="D662" s="146" t="s">
        <v>1035</v>
      </c>
      <c r="E662" s="146"/>
      <c r="F662" s="146" t="s">
        <v>1022</v>
      </c>
    </row>
    <row r="663" ht="14.25" spans="1:6">
      <c r="A663" s="144">
        <v>662</v>
      </c>
      <c r="B663" s="146" t="s">
        <v>2357</v>
      </c>
      <c r="C663" s="145" t="s">
        <v>2358</v>
      </c>
      <c r="D663" s="146" t="s">
        <v>1035</v>
      </c>
      <c r="E663" s="146"/>
      <c r="F663" s="146" t="s">
        <v>1022</v>
      </c>
    </row>
    <row r="664" ht="14.25" spans="1:6">
      <c r="A664" s="144">
        <v>663</v>
      </c>
      <c r="B664" s="146" t="s">
        <v>2359</v>
      </c>
      <c r="C664" s="145" t="s">
        <v>2360</v>
      </c>
      <c r="D664" s="146" t="s">
        <v>1035</v>
      </c>
      <c r="E664" s="146"/>
      <c r="F664" s="146" t="s">
        <v>1022</v>
      </c>
    </row>
    <row r="665" ht="14.25" spans="1:6">
      <c r="A665" s="144">
        <v>664</v>
      </c>
      <c r="B665" s="146" t="s">
        <v>2361</v>
      </c>
      <c r="C665" s="145" t="s">
        <v>2362</v>
      </c>
      <c r="D665" s="146" t="s">
        <v>1035</v>
      </c>
      <c r="E665" s="146"/>
      <c r="F665" s="146" t="s">
        <v>1022</v>
      </c>
    </row>
    <row r="666" ht="14.25" spans="1:6">
      <c r="A666" s="144">
        <v>665</v>
      </c>
      <c r="B666" s="146" t="s">
        <v>2363</v>
      </c>
      <c r="C666" s="145" t="s">
        <v>2364</v>
      </c>
      <c r="D666" s="146" t="s">
        <v>1035</v>
      </c>
      <c r="E666" s="146"/>
      <c r="F666" s="146" t="s">
        <v>1022</v>
      </c>
    </row>
    <row r="667" ht="14.25" spans="1:6">
      <c r="A667" s="144">
        <v>666</v>
      </c>
      <c r="B667" s="146" t="s">
        <v>2365</v>
      </c>
      <c r="C667" s="145" t="s">
        <v>2366</v>
      </c>
      <c r="D667" s="146" t="s">
        <v>1035</v>
      </c>
      <c r="E667" s="146"/>
      <c r="F667" s="146" t="s">
        <v>1022</v>
      </c>
    </row>
    <row r="668" ht="14.25" spans="1:6">
      <c r="A668" s="144">
        <v>667</v>
      </c>
      <c r="B668" s="146" t="s">
        <v>2367</v>
      </c>
      <c r="C668" s="145" t="s">
        <v>2368</v>
      </c>
      <c r="D668" s="146" t="s">
        <v>1035</v>
      </c>
      <c r="E668" s="146"/>
      <c r="F668" s="146" t="s">
        <v>1022</v>
      </c>
    </row>
    <row r="669" ht="14.25" spans="1:6">
      <c r="A669" s="144">
        <v>668</v>
      </c>
      <c r="B669" s="146" t="s">
        <v>2369</v>
      </c>
      <c r="C669" s="145" t="s">
        <v>2370</v>
      </c>
      <c r="D669" s="146" t="s">
        <v>1035</v>
      </c>
      <c r="E669" s="146"/>
      <c r="F669" s="146" t="s">
        <v>1022</v>
      </c>
    </row>
    <row r="670" ht="14.25" spans="1:6">
      <c r="A670" s="144">
        <v>669</v>
      </c>
      <c r="B670" s="146" t="s">
        <v>2371</v>
      </c>
      <c r="C670" s="145" t="s">
        <v>2372</v>
      </c>
      <c r="D670" s="146" t="s">
        <v>1035</v>
      </c>
      <c r="E670" s="146"/>
      <c r="F670" s="146" t="s">
        <v>1022</v>
      </c>
    </row>
    <row r="671" ht="14.25" spans="1:6">
      <c r="A671" s="144">
        <v>670</v>
      </c>
      <c r="B671" s="146" t="s">
        <v>2373</v>
      </c>
      <c r="C671" s="145" t="s">
        <v>2374</v>
      </c>
      <c r="D671" s="146" t="s">
        <v>1035</v>
      </c>
      <c r="E671" s="146"/>
      <c r="F671" s="146" t="s">
        <v>1022</v>
      </c>
    </row>
    <row r="672" ht="14.25" spans="1:6">
      <c r="A672" s="144">
        <v>671</v>
      </c>
      <c r="B672" s="146" t="s">
        <v>2375</v>
      </c>
      <c r="C672" s="145" t="s">
        <v>2376</v>
      </c>
      <c r="D672" s="146" t="s">
        <v>1035</v>
      </c>
      <c r="E672" s="146"/>
      <c r="F672" s="146" t="s">
        <v>1022</v>
      </c>
    </row>
    <row r="673" ht="14.25" spans="1:6">
      <c r="A673" s="144">
        <v>672</v>
      </c>
      <c r="B673" s="146" t="s">
        <v>2377</v>
      </c>
      <c r="C673" s="145" t="s">
        <v>2378</v>
      </c>
      <c r="D673" s="146" t="s">
        <v>1035</v>
      </c>
      <c r="E673" s="146"/>
      <c r="F673" s="146" t="s">
        <v>1021</v>
      </c>
    </row>
    <row r="674" ht="14.25" spans="1:6">
      <c r="A674" s="144">
        <v>673</v>
      </c>
      <c r="B674" s="146" t="s">
        <v>2379</v>
      </c>
      <c r="C674" s="145" t="s">
        <v>2380</v>
      </c>
      <c r="D674" s="146" t="s">
        <v>1035</v>
      </c>
      <c r="E674" s="146"/>
      <c r="F674" s="146" t="s">
        <v>1021</v>
      </c>
    </row>
    <row r="675" ht="14.25" spans="1:6">
      <c r="A675" s="144">
        <v>674</v>
      </c>
      <c r="B675" s="146" t="s">
        <v>2381</v>
      </c>
      <c r="C675" s="145" t="s">
        <v>2382</v>
      </c>
      <c r="D675" s="146" t="s">
        <v>1035</v>
      </c>
      <c r="E675" s="146"/>
      <c r="F675" s="146" t="s">
        <v>1021</v>
      </c>
    </row>
    <row r="676" ht="14.25" spans="1:6">
      <c r="A676" s="144">
        <v>675</v>
      </c>
      <c r="B676" s="146" t="s">
        <v>2383</v>
      </c>
      <c r="C676" s="145" t="s">
        <v>2384</v>
      </c>
      <c r="D676" s="146" t="s">
        <v>1035</v>
      </c>
      <c r="E676" s="146"/>
      <c r="F676" s="146" t="s">
        <v>1021</v>
      </c>
    </row>
    <row r="677" ht="14.25" spans="1:6">
      <c r="A677" s="144">
        <v>676</v>
      </c>
      <c r="B677" s="146" t="s">
        <v>2385</v>
      </c>
      <c r="C677" s="145" t="s">
        <v>2386</v>
      </c>
      <c r="D677" s="146" t="s">
        <v>1035</v>
      </c>
      <c r="E677" s="146"/>
      <c r="F677" s="146" t="s">
        <v>1021</v>
      </c>
    </row>
    <row r="678" ht="14.25" spans="1:6">
      <c r="A678" s="144">
        <v>677</v>
      </c>
      <c r="B678" s="146" t="s">
        <v>2387</v>
      </c>
      <c r="C678" s="145" t="s">
        <v>2388</v>
      </c>
      <c r="D678" s="146" t="s">
        <v>1035</v>
      </c>
      <c r="E678" s="146"/>
      <c r="F678" s="146" t="s">
        <v>1021</v>
      </c>
    </row>
    <row r="679" ht="14.25" spans="1:6">
      <c r="A679" s="144">
        <v>678</v>
      </c>
      <c r="B679" s="146" t="s">
        <v>2389</v>
      </c>
      <c r="C679" s="145" t="s">
        <v>2390</v>
      </c>
      <c r="D679" s="146" t="s">
        <v>1035</v>
      </c>
      <c r="E679" s="146"/>
      <c r="F679" s="146" t="s">
        <v>1021</v>
      </c>
    </row>
    <row r="680" ht="14.25" spans="1:6">
      <c r="A680" s="144">
        <v>679</v>
      </c>
      <c r="B680" s="146" t="s">
        <v>2391</v>
      </c>
      <c r="C680" s="145" t="s">
        <v>2392</v>
      </c>
      <c r="D680" s="146" t="s">
        <v>1035</v>
      </c>
      <c r="E680" s="146"/>
      <c r="F680" s="146" t="s">
        <v>1021</v>
      </c>
    </row>
    <row r="681" ht="14.25" spans="1:6">
      <c r="A681" s="144">
        <v>680</v>
      </c>
      <c r="B681" s="146" t="s">
        <v>2393</v>
      </c>
      <c r="C681" s="145" t="s">
        <v>2394</v>
      </c>
      <c r="D681" s="146" t="s">
        <v>1035</v>
      </c>
      <c r="E681" s="146"/>
      <c r="F681" s="146" t="s">
        <v>1021</v>
      </c>
    </row>
    <row r="682" ht="14.25" spans="1:6">
      <c r="A682" s="144">
        <v>681</v>
      </c>
      <c r="B682" s="146" t="s">
        <v>2395</v>
      </c>
      <c r="C682" s="145" t="s">
        <v>2396</v>
      </c>
      <c r="D682" s="146" t="s">
        <v>1035</v>
      </c>
      <c r="E682" s="146"/>
      <c r="F682" s="146" t="s">
        <v>1021</v>
      </c>
    </row>
    <row r="683" ht="14.25" spans="1:6">
      <c r="A683" s="144">
        <v>682</v>
      </c>
      <c r="B683" s="146" t="s">
        <v>2397</v>
      </c>
      <c r="C683" s="145" t="s">
        <v>2398</v>
      </c>
      <c r="D683" s="146" t="s">
        <v>1035</v>
      </c>
      <c r="E683" s="146"/>
      <c r="F683" s="146" t="s">
        <v>1021</v>
      </c>
    </row>
    <row r="684" ht="14.25" spans="1:6">
      <c r="A684" s="144">
        <v>683</v>
      </c>
      <c r="B684" s="146" t="s">
        <v>2399</v>
      </c>
      <c r="C684" s="145" t="s">
        <v>2400</v>
      </c>
      <c r="D684" s="146" t="s">
        <v>1035</v>
      </c>
      <c r="E684" s="146"/>
      <c r="F684" s="146" t="s">
        <v>1021</v>
      </c>
    </row>
    <row r="685" ht="14.25" spans="1:6">
      <c r="A685" s="144">
        <v>684</v>
      </c>
      <c r="B685" s="146" t="s">
        <v>2401</v>
      </c>
      <c r="C685" s="145" t="s">
        <v>2402</v>
      </c>
      <c r="D685" s="146" t="s">
        <v>1035</v>
      </c>
      <c r="E685" s="146"/>
      <c r="F685" s="146" t="s">
        <v>1021</v>
      </c>
    </row>
    <row r="686" ht="14.25" spans="1:6">
      <c r="A686" s="144">
        <v>685</v>
      </c>
      <c r="B686" s="146" t="s">
        <v>2403</v>
      </c>
      <c r="C686" s="145" t="s">
        <v>2404</v>
      </c>
      <c r="D686" s="146" t="s">
        <v>1035</v>
      </c>
      <c r="E686" s="146"/>
      <c r="F686" s="146" t="s">
        <v>1021</v>
      </c>
    </row>
    <row r="687" ht="14.25" spans="1:6">
      <c r="A687" s="144">
        <v>686</v>
      </c>
      <c r="B687" s="146" t="s">
        <v>2405</v>
      </c>
      <c r="C687" s="145" t="s">
        <v>2406</v>
      </c>
      <c r="D687" s="146" t="s">
        <v>1035</v>
      </c>
      <c r="E687" s="146"/>
      <c r="F687" s="146" t="s">
        <v>1021</v>
      </c>
    </row>
    <row r="688" ht="14.25" spans="1:6">
      <c r="A688" s="144">
        <v>687</v>
      </c>
      <c r="B688" s="146" t="s">
        <v>2407</v>
      </c>
      <c r="C688" s="145" t="s">
        <v>2408</v>
      </c>
      <c r="D688" s="146" t="s">
        <v>1035</v>
      </c>
      <c r="E688" s="146"/>
      <c r="F688" s="146" t="s">
        <v>1021</v>
      </c>
    </row>
    <row r="689" ht="14.25" spans="1:6">
      <c r="A689" s="144">
        <v>688</v>
      </c>
      <c r="B689" s="146" t="s">
        <v>2409</v>
      </c>
      <c r="C689" s="145" t="s">
        <v>2410</v>
      </c>
      <c r="D689" s="146" t="s">
        <v>1035</v>
      </c>
      <c r="E689" s="146"/>
      <c r="F689" s="146" t="s">
        <v>1021</v>
      </c>
    </row>
    <row r="690" ht="14.25" spans="1:6">
      <c r="A690" s="144">
        <v>689</v>
      </c>
      <c r="B690" s="146" t="s">
        <v>2411</v>
      </c>
      <c r="C690" s="145" t="s">
        <v>2412</v>
      </c>
      <c r="D690" s="146" t="s">
        <v>1035</v>
      </c>
      <c r="E690" s="146"/>
      <c r="F690" s="146" t="s">
        <v>1021</v>
      </c>
    </row>
    <row r="691" ht="14.25" spans="1:6">
      <c r="A691" s="144">
        <v>690</v>
      </c>
      <c r="B691" s="146" t="s">
        <v>2413</v>
      </c>
      <c r="C691" s="145" t="s">
        <v>2414</v>
      </c>
      <c r="D691" s="146" t="s">
        <v>1035</v>
      </c>
      <c r="E691" s="146"/>
      <c r="F691" s="146" t="s">
        <v>1021</v>
      </c>
    </row>
    <row r="692" ht="14.25" spans="1:6">
      <c r="A692" s="144">
        <v>691</v>
      </c>
      <c r="B692" s="146" t="s">
        <v>2415</v>
      </c>
      <c r="C692" s="145" t="s">
        <v>2416</v>
      </c>
      <c r="D692" s="146" t="s">
        <v>1035</v>
      </c>
      <c r="E692" s="146"/>
      <c r="F692" s="146" t="s">
        <v>1021</v>
      </c>
    </row>
    <row r="693" ht="14.25" spans="1:6">
      <c r="A693" s="144">
        <v>692</v>
      </c>
      <c r="B693" s="146" t="s">
        <v>2417</v>
      </c>
      <c r="C693" s="145" t="s">
        <v>2418</v>
      </c>
      <c r="D693" s="146" t="s">
        <v>1035</v>
      </c>
      <c r="E693" s="146"/>
      <c r="F693" s="146" t="s">
        <v>1021</v>
      </c>
    </row>
    <row r="694" ht="14.25" spans="1:6">
      <c r="A694" s="144">
        <v>693</v>
      </c>
      <c r="B694" s="146" t="s">
        <v>2419</v>
      </c>
      <c r="C694" s="145" t="s">
        <v>2420</v>
      </c>
      <c r="D694" s="146" t="s">
        <v>1035</v>
      </c>
      <c r="E694" s="146"/>
      <c r="F694" s="146" t="s">
        <v>1021</v>
      </c>
    </row>
    <row r="695" ht="14.25" spans="1:6">
      <c r="A695" s="144">
        <v>694</v>
      </c>
      <c r="B695" s="146" t="s">
        <v>2421</v>
      </c>
      <c r="C695" s="145" t="s">
        <v>2422</v>
      </c>
      <c r="D695" s="146" t="s">
        <v>1035</v>
      </c>
      <c r="E695" s="146"/>
      <c r="F695" s="146" t="s">
        <v>1021</v>
      </c>
    </row>
    <row r="696" ht="14.25" spans="1:6">
      <c r="A696" s="144">
        <v>695</v>
      </c>
      <c r="B696" s="146" t="s">
        <v>2423</v>
      </c>
      <c r="C696" s="145" t="s">
        <v>2424</v>
      </c>
      <c r="D696" s="146" t="s">
        <v>1035</v>
      </c>
      <c r="E696" s="146"/>
      <c r="F696" s="146" t="s">
        <v>1021</v>
      </c>
    </row>
    <row r="697" ht="14.25" spans="1:6">
      <c r="A697" s="144">
        <v>696</v>
      </c>
      <c r="B697" s="146" t="s">
        <v>2425</v>
      </c>
      <c r="C697" s="145" t="s">
        <v>2426</v>
      </c>
      <c r="D697" s="146" t="s">
        <v>1035</v>
      </c>
      <c r="E697" s="146"/>
      <c r="F697" s="146" t="s">
        <v>1021</v>
      </c>
    </row>
    <row r="698" ht="14.25" spans="1:6">
      <c r="A698" s="144">
        <v>697</v>
      </c>
      <c r="B698" s="146" t="s">
        <v>2427</v>
      </c>
      <c r="C698" s="145" t="s">
        <v>2428</v>
      </c>
      <c r="D698" s="146" t="s">
        <v>1035</v>
      </c>
      <c r="E698" s="146"/>
      <c r="F698" s="146" t="s">
        <v>1021</v>
      </c>
    </row>
    <row r="699" ht="14.25" spans="1:6">
      <c r="A699" s="144">
        <v>698</v>
      </c>
      <c r="B699" s="146" t="s">
        <v>2429</v>
      </c>
      <c r="C699" s="145" t="s">
        <v>2430</v>
      </c>
      <c r="D699" s="146" t="s">
        <v>1035</v>
      </c>
      <c r="E699" s="146"/>
      <c r="F699" s="146" t="s">
        <v>1021</v>
      </c>
    </row>
    <row r="700" ht="14.25" spans="1:6">
      <c r="A700" s="144">
        <v>699</v>
      </c>
      <c r="B700" s="146" t="s">
        <v>2431</v>
      </c>
      <c r="C700" s="145" t="s">
        <v>2432</v>
      </c>
      <c r="D700" s="146" t="s">
        <v>1035</v>
      </c>
      <c r="E700" s="146"/>
      <c r="F700" s="146" t="s">
        <v>1021</v>
      </c>
    </row>
    <row r="701" ht="14.25" spans="1:6">
      <c r="A701" s="144">
        <v>700</v>
      </c>
      <c r="B701" s="146" t="s">
        <v>2433</v>
      </c>
      <c r="C701" s="145" t="s">
        <v>2434</v>
      </c>
      <c r="D701" s="146" t="s">
        <v>1035</v>
      </c>
      <c r="E701" s="146"/>
      <c r="F701" s="146" t="s">
        <v>1021</v>
      </c>
    </row>
    <row r="702" ht="14.25" spans="1:6">
      <c r="A702" s="144">
        <v>701</v>
      </c>
      <c r="B702" s="146" t="s">
        <v>2435</v>
      </c>
      <c r="C702" s="145" t="s">
        <v>2436</v>
      </c>
      <c r="D702" s="146" t="s">
        <v>1035</v>
      </c>
      <c r="E702" s="146"/>
      <c r="F702" s="146" t="s">
        <v>1021</v>
      </c>
    </row>
    <row r="703" ht="14.25" spans="1:6">
      <c r="A703" s="144">
        <v>702</v>
      </c>
      <c r="B703" s="146" t="s">
        <v>2437</v>
      </c>
      <c r="C703" s="145" t="s">
        <v>2438</v>
      </c>
      <c r="D703" s="146" t="s">
        <v>1035</v>
      </c>
      <c r="E703" s="146"/>
      <c r="F703" s="146" t="s">
        <v>1021</v>
      </c>
    </row>
    <row r="704" ht="14.25" spans="1:6">
      <c r="A704" s="144">
        <v>703</v>
      </c>
      <c r="B704" s="146" t="s">
        <v>2439</v>
      </c>
      <c r="C704" s="145" t="s">
        <v>2440</v>
      </c>
      <c r="D704" s="146" t="s">
        <v>1035</v>
      </c>
      <c r="E704" s="146"/>
      <c r="F704" s="146" t="s">
        <v>1021</v>
      </c>
    </row>
    <row r="705" ht="14.25" spans="1:6">
      <c r="A705" s="144">
        <v>704</v>
      </c>
      <c r="B705" s="146" t="s">
        <v>2441</v>
      </c>
      <c r="C705" s="145" t="s">
        <v>2442</v>
      </c>
      <c r="D705" s="146" t="s">
        <v>1035</v>
      </c>
      <c r="E705" s="146"/>
      <c r="F705" s="146" t="s">
        <v>1021</v>
      </c>
    </row>
    <row r="706" ht="14.25" spans="1:6">
      <c r="A706" s="144">
        <v>705</v>
      </c>
      <c r="B706" s="146" t="s">
        <v>2443</v>
      </c>
      <c r="C706" s="145" t="s">
        <v>2444</v>
      </c>
      <c r="D706" s="146" t="s">
        <v>1035</v>
      </c>
      <c r="E706" s="146"/>
      <c r="F706" s="146" t="s">
        <v>1021</v>
      </c>
    </row>
    <row r="707" ht="14.25" spans="1:6">
      <c r="A707" s="144">
        <v>706</v>
      </c>
      <c r="B707" s="146" t="s">
        <v>2445</v>
      </c>
      <c r="C707" s="145" t="s">
        <v>2446</v>
      </c>
      <c r="D707" s="146" t="s">
        <v>1035</v>
      </c>
      <c r="E707" s="146"/>
      <c r="F707" s="146" t="s">
        <v>1021</v>
      </c>
    </row>
    <row r="708" ht="14.25" spans="1:6">
      <c r="A708" s="144">
        <v>707</v>
      </c>
      <c r="B708" s="146" t="s">
        <v>2447</v>
      </c>
      <c r="C708" s="145" t="s">
        <v>2448</v>
      </c>
      <c r="D708" s="146" t="s">
        <v>1035</v>
      </c>
      <c r="E708" s="146"/>
      <c r="F708" s="146" t="s">
        <v>1021</v>
      </c>
    </row>
    <row r="709" ht="14.25" spans="1:6">
      <c r="A709" s="144">
        <v>708</v>
      </c>
      <c r="B709" s="146" t="s">
        <v>2449</v>
      </c>
      <c r="C709" s="145" t="s">
        <v>2450</v>
      </c>
      <c r="D709" s="146" t="s">
        <v>1035</v>
      </c>
      <c r="E709" s="146"/>
      <c r="F709" s="146" t="s">
        <v>1021</v>
      </c>
    </row>
    <row r="710" ht="14.25" spans="1:6">
      <c r="A710" s="144">
        <v>709</v>
      </c>
      <c r="B710" s="146" t="s">
        <v>2451</v>
      </c>
      <c r="C710" s="145" t="s">
        <v>2452</v>
      </c>
      <c r="D710" s="146" t="s">
        <v>1035</v>
      </c>
      <c r="E710" s="146"/>
      <c r="F710" s="146" t="s">
        <v>1021</v>
      </c>
    </row>
    <row r="711" ht="14.25" spans="1:6">
      <c r="A711" s="144">
        <v>710</v>
      </c>
      <c r="B711" s="146" t="s">
        <v>2453</v>
      </c>
      <c r="C711" s="145" t="s">
        <v>2454</v>
      </c>
      <c r="D711" s="146" t="s">
        <v>1035</v>
      </c>
      <c r="E711" s="146"/>
      <c r="F711" s="146" t="s">
        <v>1021</v>
      </c>
    </row>
    <row r="712" ht="14.25" spans="1:6">
      <c r="A712" s="144">
        <v>711</v>
      </c>
      <c r="B712" s="146" t="s">
        <v>2455</v>
      </c>
      <c r="C712" s="145" t="s">
        <v>2456</v>
      </c>
      <c r="D712" s="146" t="s">
        <v>1035</v>
      </c>
      <c r="E712" s="146"/>
      <c r="F712" s="146" t="s">
        <v>1021</v>
      </c>
    </row>
    <row r="713" ht="14.25" spans="1:6">
      <c r="A713" s="144">
        <v>712</v>
      </c>
      <c r="B713" s="146" t="s">
        <v>2457</v>
      </c>
      <c r="C713" s="145" t="s">
        <v>2458</v>
      </c>
      <c r="D713" s="146" t="s">
        <v>1035</v>
      </c>
      <c r="E713" s="146"/>
      <c r="F713" s="146" t="s">
        <v>1021</v>
      </c>
    </row>
    <row r="714" ht="14.25" spans="1:6">
      <c r="A714" s="144">
        <v>713</v>
      </c>
      <c r="B714" s="146" t="s">
        <v>2459</v>
      </c>
      <c r="C714" s="145" t="s">
        <v>2460</v>
      </c>
      <c r="D714" s="146" t="s">
        <v>1035</v>
      </c>
      <c r="E714" s="146"/>
      <c r="F714" s="146" t="s">
        <v>1021</v>
      </c>
    </row>
    <row r="715" ht="14.25" spans="1:6">
      <c r="A715" s="144">
        <v>714</v>
      </c>
      <c r="B715" s="146" t="s">
        <v>2461</v>
      </c>
      <c r="C715" s="145" t="s">
        <v>2462</v>
      </c>
      <c r="D715" s="146" t="s">
        <v>1035</v>
      </c>
      <c r="E715" s="146"/>
      <c r="F715" s="146" t="s">
        <v>1021</v>
      </c>
    </row>
    <row r="716" ht="14.25" spans="1:6">
      <c r="A716" s="144">
        <v>715</v>
      </c>
      <c r="B716" s="146" t="s">
        <v>2463</v>
      </c>
      <c r="C716" s="145" t="s">
        <v>2464</v>
      </c>
      <c r="D716" s="146" t="s">
        <v>1035</v>
      </c>
      <c r="E716" s="146"/>
      <c r="F716" s="146" t="s">
        <v>1021</v>
      </c>
    </row>
    <row r="717" ht="14.25" spans="1:6">
      <c r="A717" s="144">
        <v>716</v>
      </c>
      <c r="B717" s="146" t="s">
        <v>2465</v>
      </c>
      <c r="C717" s="145" t="s">
        <v>2466</v>
      </c>
      <c r="D717" s="146" t="s">
        <v>1035</v>
      </c>
      <c r="E717" s="146"/>
      <c r="F717" s="146" t="s">
        <v>1021</v>
      </c>
    </row>
    <row r="718" ht="14.25" spans="1:6">
      <c r="A718" s="144">
        <v>717</v>
      </c>
      <c r="B718" s="146" t="s">
        <v>2467</v>
      </c>
      <c r="C718" s="145" t="s">
        <v>2468</v>
      </c>
      <c r="D718" s="146" t="s">
        <v>1035</v>
      </c>
      <c r="E718" s="146"/>
      <c r="F718" s="146" t="s">
        <v>1021</v>
      </c>
    </row>
    <row r="719" ht="14.25" spans="1:6">
      <c r="A719" s="144">
        <v>718</v>
      </c>
      <c r="B719" s="146" t="s">
        <v>2469</v>
      </c>
      <c r="C719" s="145" t="s">
        <v>2470</v>
      </c>
      <c r="D719" s="146" t="s">
        <v>1035</v>
      </c>
      <c r="E719" s="146"/>
      <c r="F719" s="146" t="s">
        <v>1021</v>
      </c>
    </row>
    <row r="720" ht="14.25" spans="1:6">
      <c r="A720" s="144">
        <v>719</v>
      </c>
      <c r="B720" s="146" t="s">
        <v>2471</v>
      </c>
      <c r="C720" s="145" t="s">
        <v>2472</v>
      </c>
      <c r="D720" s="146" t="s">
        <v>1035</v>
      </c>
      <c r="E720" s="146"/>
      <c r="F720" s="146" t="s">
        <v>1021</v>
      </c>
    </row>
    <row r="721" ht="14.25" spans="1:6">
      <c r="A721" s="144">
        <v>720</v>
      </c>
      <c r="B721" s="146" t="s">
        <v>2473</v>
      </c>
      <c r="C721" s="145" t="s">
        <v>2474</v>
      </c>
      <c r="D721" s="146" t="s">
        <v>1035</v>
      </c>
      <c r="E721" s="146"/>
      <c r="F721" s="146" t="s">
        <v>1021</v>
      </c>
    </row>
    <row r="722" ht="14.25" spans="1:6">
      <c r="A722" s="144">
        <v>721</v>
      </c>
      <c r="B722" s="146" t="s">
        <v>2475</v>
      </c>
      <c r="C722" s="145" t="s">
        <v>2476</v>
      </c>
      <c r="D722" s="146" t="s">
        <v>1035</v>
      </c>
      <c r="E722" s="146"/>
      <c r="F722" s="146" t="s">
        <v>1021</v>
      </c>
    </row>
    <row r="723" ht="14.25" spans="1:6">
      <c r="A723" s="144">
        <v>722</v>
      </c>
      <c r="B723" s="146" t="s">
        <v>2477</v>
      </c>
      <c r="C723" s="145" t="s">
        <v>2478</v>
      </c>
      <c r="D723" s="146" t="s">
        <v>1035</v>
      </c>
      <c r="E723" s="146"/>
      <c r="F723" s="146" t="s">
        <v>1021</v>
      </c>
    </row>
    <row r="724" ht="14.25" spans="1:6">
      <c r="A724" s="144">
        <v>723</v>
      </c>
      <c r="B724" s="146" t="s">
        <v>2479</v>
      </c>
      <c r="C724" s="145" t="s">
        <v>2480</v>
      </c>
      <c r="D724" s="146" t="s">
        <v>1035</v>
      </c>
      <c r="E724" s="146"/>
      <c r="F724" s="146" t="s">
        <v>1021</v>
      </c>
    </row>
    <row r="725" ht="14.25" spans="1:6">
      <c r="A725" s="144">
        <v>724</v>
      </c>
      <c r="B725" s="146" t="s">
        <v>2481</v>
      </c>
      <c r="C725" s="145" t="s">
        <v>2482</v>
      </c>
      <c r="D725" s="146" t="s">
        <v>1035</v>
      </c>
      <c r="E725" s="146"/>
      <c r="F725" s="146" t="s">
        <v>1021</v>
      </c>
    </row>
    <row r="726" ht="14.25" spans="1:6">
      <c r="A726" s="144">
        <v>725</v>
      </c>
      <c r="B726" s="146" t="s">
        <v>2483</v>
      </c>
      <c r="C726" s="145" t="s">
        <v>2484</v>
      </c>
      <c r="D726" s="146" t="s">
        <v>1035</v>
      </c>
      <c r="E726" s="146"/>
      <c r="F726" s="146" t="s">
        <v>1021</v>
      </c>
    </row>
    <row r="727" ht="14.25" spans="1:6">
      <c r="A727" s="144">
        <v>726</v>
      </c>
      <c r="B727" s="146" t="s">
        <v>2485</v>
      </c>
      <c r="C727" s="145" t="s">
        <v>2486</v>
      </c>
      <c r="D727" s="146" t="s">
        <v>1035</v>
      </c>
      <c r="E727" s="146"/>
      <c r="F727" s="146" t="s">
        <v>1021</v>
      </c>
    </row>
    <row r="728" ht="14.25" spans="1:6">
      <c r="A728" s="144">
        <v>727</v>
      </c>
      <c r="B728" s="146" t="s">
        <v>2487</v>
      </c>
      <c r="C728" s="145" t="s">
        <v>2488</v>
      </c>
      <c r="D728" s="146" t="s">
        <v>1035</v>
      </c>
      <c r="E728" s="146"/>
      <c r="F728" s="146" t="s">
        <v>1021</v>
      </c>
    </row>
    <row r="729" ht="14.25" spans="1:6">
      <c r="A729" s="144">
        <v>728</v>
      </c>
      <c r="B729" s="146" t="s">
        <v>2489</v>
      </c>
      <c r="C729" s="145" t="s">
        <v>2490</v>
      </c>
      <c r="D729" s="146" t="s">
        <v>1035</v>
      </c>
      <c r="E729" s="146"/>
      <c r="F729" s="146" t="s">
        <v>1021</v>
      </c>
    </row>
    <row r="730" ht="14.25" spans="1:6">
      <c r="A730" s="144">
        <v>729</v>
      </c>
      <c r="B730" s="146" t="s">
        <v>2491</v>
      </c>
      <c r="C730" s="145" t="s">
        <v>2492</v>
      </c>
      <c r="D730" s="146" t="s">
        <v>1035</v>
      </c>
      <c r="E730" s="146"/>
      <c r="F730" s="146" t="s">
        <v>1021</v>
      </c>
    </row>
    <row r="731" ht="14.25" spans="1:6">
      <c r="A731" s="144">
        <v>730</v>
      </c>
      <c r="B731" s="146" t="s">
        <v>2493</v>
      </c>
      <c r="C731" s="145" t="s">
        <v>2494</v>
      </c>
      <c r="D731" s="146" t="s">
        <v>1035</v>
      </c>
      <c r="E731" s="146"/>
      <c r="F731" s="146" t="s">
        <v>1022</v>
      </c>
    </row>
    <row r="732" ht="14.25" spans="1:6">
      <c r="A732" s="144">
        <v>731</v>
      </c>
      <c r="B732" s="146" t="s">
        <v>2495</v>
      </c>
      <c r="C732" s="145" t="s">
        <v>2496</v>
      </c>
      <c r="D732" s="146" t="s">
        <v>1035</v>
      </c>
      <c r="E732" s="146"/>
      <c r="F732" s="146" t="s">
        <v>1022</v>
      </c>
    </row>
    <row r="733" ht="14.25" spans="1:6">
      <c r="A733" s="144">
        <v>732</v>
      </c>
      <c r="B733" s="146" t="s">
        <v>2497</v>
      </c>
      <c r="C733" s="145" t="s">
        <v>2498</v>
      </c>
      <c r="D733" s="146" t="s">
        <v>1035</v>
      </c>
      <c r="E733" s="146"/>
      <c r="F733" s="146" t="s">
        <v>1022</v>
      </c>
    </row>
    <row r="734" ht="14.25" spans="1:6">
      <c r="A734" s="144">
        <v>733</v>
      </c>
      <c r="B734" s="146" t="s">
        <v>2499</v>
      </c>
      <c r="C734" s="145" t="s">
        <v>2500</v>
      </c>
      <c r="D734" s="146" t="s">
        <v>1035</v>
      </c>
      <c r="E734" s="146"/>
      <c r="F734" s="146" t="s">
        <v>1022</v>
      </c>
    </row>
    <row r="735" ht="14.25" spans="1:6">
      <c r="A735" s="144">
        <v>734</v>
      </c>
      <c r="B735" s="146" t="s">
        <v>2501</v>
      </c>
      <c r="C735" s="145" t="s">
        <v>2502</v>
      </c>
      <c r="D735" s="146" t="s">
        <v>1035</v>
      </c>
      <c r="E735" s="146"/>
      <c r="F735" s="146" t="s">
        <v>1022</v>
      </c>
    </row>
    <row r="736" ht="14.25" spans="1:6">
      <c r="A736" s="144">
        <v>735</v>
      </c>
      <c r="B736" s="146" t="s">
        <v>2503</v>
      </c>
      <c r="C736" s="145" t="s">
        <v>2504</v>
      </c>
      <c r="D736" s="146" t="s">
        <v>1035</v>
      </c>
      <c r="E736" s="146"/>
      <c r="F736" s="146" t="s">
        <v>1022</v>
      </c>
    </row>
    <row r="737" ht="14.25" spans="1:6">
      <c r="A737" s="144">
        <v>736</v>
      </c>
      <c r="B737" s="146" t="s">
        <v>2505</v>
      </c>
      <c r="C737" s="145" t="s">
        <v>2506</v>
      </c>
      <c r="D737" s="146" t="s">
        <v>1035</v>
      </c>
      <c r="E737" s="146"/>
      <c r="F737" s="146" t="s">
        <v>1022</v>
      </c>
    </row>
    <row r="738" ht="14.25" spans="1:6">
      <c r="A738" s="144">
        <v>737</v>
      </c>
      <c r="B738" s="146" t="s">
        <v>2507</v>
      </c>
      <c r="C738" s="145" t="s">
        <v>2508</v>
      </c>
      <c r="D738" s="146" t="s">
        <v>1035</v>
      </c>
      <c r="E738" s="146"/>
      <c r="F738" s="146" t="s">
        <v>1022</v>
      </c>
    </row>
    <row r="739" ht="14.25" spans="1:6">
      <c r="A739" s="144">
        <v>738</v>
      </c>
      <c r="B739" s="146" t="s">
        <v>2509</v>
      </c>
      <c r="C739" s="145" t="s">
        <v>2510</v>
      </c>
      <c r="D739" s="146" t="s">
        <v>1035</v>
      </c>
      <c r="E739" s="146"/>
      <c r="F739" s="146" t="s">
        <v>1022</v>
      </c>
    </row>
    <row r="740" ht="14.25" spans="1:6">
      <c r="A740" s="144">
        <v>739</v>
      </c>
      <c r="B740" s="146" t="s">
        <v>2511</v>
      </c>
      <c r="C740" s="145" t="s">
        <v>2512</v>
      </c>
      <c r="D740" s="146" t="s">
        <v>1035</v>
      </c>
      <c r="E740" s="146"/>
      <c r="F740" s="146" t="s">
        <v>1022</v>
      </c>
    </row>
    <row r="741" ht="14.25" spans="1:6">
      <c r="A741" s="144">
        <v>740</v>
      </c>
      <c r="B741" s="146" t="s">
        <v>2513</v>
      </c>
      <c r="C741" s="145" t="s">
        <v>2514</v>
      </c>
      <c r="D741" s="146" t="s">
        <v>1035</v>
      </c>
      <c r="E741" s="146"/>
      <c r="F741" s="146" t="s">
        <v>1022</v>
      </c>
    </row>
    <row r="742" ht="14.25" spans="1:6">
      <c r="A742" s="144">
        <v>741</v>
      </c>
      <c r="B742" s="146" t="s">
        <v>2515</v>
      </c>
      <c r="C742" s="145" t="s">
        <v>2516</v>
      </c>
      <c r="D742" s="146" t="s">
        <v>1035</v>
      </c>
      <c r="E742" s="146"/>
      <c r="F742" s="146" t="s">
        <v>1022</v>
      </c>
    </row>
    <row r="743" ht="14.25" spans="1:6">
      <c r="A743" s="144">
        <v>742</v>
      </c>
      <c r="B743" s="146" t="s">
        <v>2517</v>
      </c>
      <c r="C743" s="145" t="s">
        <v>2518</v>
      </c>
      <c r="D743" s="146" t="s">
        <v>1035</v>
      </c>
      <c r="E743" s="146"/>
      <c r="F743" s="146" t="s">
        <v>1022</v>
      </c>
    </row>
    <row r="744" ht="14.25" spans="1:6">
      <c r="A744" s="144">
        <v>743</v>
      </c>
      <c r="B744" s="146" t="s">
        <v>2519</v>
      </c>
      <c r="C744" s="145" t="s">
        <v>2520</v>
      </c>
      <c r="D744" s="146" t="s">
        <v>1035</v>
      </c>
      <c r="E744" s="146"/>
      <c r="F744" s="146" t="s">
        <v>1022</v>
      </c>
    </row>
    <row r="745" ht="14.25" spans="1:6">
      <c r="A745" s="144">
        <v>744</v>
      </c>
      <c r="B745" s="146" t="s">
        <v>2521</v>
      </c>
      <c r="C745" s="145" t="s">
        <v>2522</v>
      </c>
      <c r="D745" s="146" t="s">
        <v>1035</v>
      </c>
      <c r="E745" s="146"/>
      <c r="F745" s="146" t="s">
        <v>1022</v>
      </c>
    </row>
    <row r="746" ht="14.25" spans="1:6">
      <c r="A746" s="144">
        <v>745</v>
      </c>
      <c r="B746" s="146" t="s">
        <v>2523</v>
      </c>
      <c r="C746" s="145" t="s">
        <v>2524</v>
      </c>
      <c r="D746" s="146" t="s">
        <v>1035</v>
      </c>
      <c r="E746" s="146"/>
      <c r="F746" s="146" t="s">
        <v>1022</v>
      </c>
    </row>
    <row r="747" ht="14.25" spans="1:6">
      <c r="A747" s="144">
        <v>746</v>
      </c>
      <c r="B747" s="146" t="s">
        <v>2525</v>
      </c>
      <c r="C747" s="145" t="s">
        <v>2526</v>
      </c>
      <c r="D747" s="146" t="s">
        <v>1035</v>
      </c>
      <c r="E747" s="146"/>
      <c r="F747" s="146" t="s">
        <v>1022</v>
      </c>
    </row>
    <row r="748" ht="14.25" spans="1:6">
      <c r="A748" s="144">
        <v>747</v>
      </c>
      <c r="B748" s="146" t="s">
        <v>2527</v>
      </c>
      <c r="C748" s="145" t="s">
        <v>2528</v>
      </c>
      <c r="D748" s="146" t="s">
        <v>1035</v>
      </c>
      <c r="E748" s="146"/>
      <c r="F748" s="146" t="s">
        <v>1021</v>
      </c>
    </row>
    <row r="749" ht="14.25" spans="1:6">
      <c r="A749" s="144">
        <v>748</v>
      </c>
      <c r="B749" s="146" t="s">
        <v>2529</v>
      </c>
      <c r="C749" s="145" t="s">
        <v>2530</v>
      </c>
      <c r="D749" s="146" t="s">
        <v>1035</v>
      </c>
      <c r="E749" s="146"/>
      <c r="F749" s="146" t="s">
        <v>1021</v>
      </c>
    </row>
    <row r="750" ht="14.25" spans="1:6">
      <c r="A750" s="144">
        <v>749</v>
      </c>
      <c r="B750" s="146" t="s">
        <v>2531</v>
      </c>
      <c r="C750" s="145" t="s">
        <v>2532</v>
      </c>
      <c r="D750" s="146" t="s">
        <v>1035</v>
      </c>
      <c r="E750" s="146"/>
      <c r="F750" s="146" t="s">
        <v>1021</v>
      </c>
    </row>
    <row r="751" ht="14.25" spans="1:6">
      <c r="A751" s="144">
        <v>750</v>
      </c>
      <c r="B751" s="146" t="s">
        <v>2533</v>
      </c>
      <c r="C751" s="145" t="s">
        <v>2534</v>
      </c>
      <c r="D751" s="146" t="s">
        <v>1035</v>
      </c>
      <c r="E751" s="146"/>
      <c r="F751" s="146" t="s">
        <v>1021</v>
      </c>
    </row>
    <row r="752" ht="14.25" spans="1:6">
      <c r="A752" s="144">
        <v>751</v>
      </c>
      <c r="B752" s="146" t="s">
        <v>2535</v>
      </c>
      <c r="C752" s="145" t="s">
        <v>2536</v>
      </c>
      <c r="D752" s="146" t="s">
        <v>1035</v>
      </c>
      <c r="E752" s="146"/>
      <c r="F752" s="146" t="s">
        <v>1021</v>
      </c>
    </row>
    <row r="753" ht="14.25" spans="1:6">
      <c r="A753" s="144">
        <v>752</v>
      </c>
      <c r="B753" s="146" t="s">
        <v>2537</v>
      </c>
      <c r="C753" s="145" t="s">
        <v>2538</v>
      </c>
      <c r="D753" s="146" t="s">
        <v>1035</v>
      </c>
      <c r="E753" s="146"/>
      <c r="F753" s="146" t="s">
        <v>1022</v>
      </c>
    </row>
    <row r="754" ht="14.25" spans="1:6">
      <c r="A754" s="144">
        <v>753</v>
      </c>
      <c r="B754" s="146" t="s">
        <v>2539</v>
      </c>
      <c r="C754" s="145" t="s">
        <v>2540</v>
      </c>
      <c r="D754" s="146" t="s">
        <v>1035</v>
      </c>
      <c r="E754" s="146"/>
      <c r="F754" s="146" t="s">
        <v>1021</v>
      </c>
    </row>
    <row r="755" ht="14.25" spans="1:6">
      <c r="A755" s="144">
        <v>754</v>
      </c>
      <c r="B755" s="146" t="s">
        <v>2541</v>
      </c>
      <c r="C755" s="145" t="s">
        <v>2542</v>
      </c>
      <c r="D755" s="146" t="s">
        <v>1035</v>
      </c>
      <c r="E755" s="146"/>
      <c r="F755" s="146" t="s">
        <v>1021</v>
      </c>
    </row>
    <row r="756" ht="14.25" spans="1:6">
      <c r="A756" s="144">
        <v>755</v>
      </c>
      <c r="B756" s="146" t="s">
        <v>2543</v>
      </c>
      <c r="C756" s="145" t="s">
        <v>2544</v>
      </c>
      <c r="D756" s="146" t="s">
        <v>1035</v>
      </c>
      <c r="E756" s="146"/>
      <c r="F756" s="146" t="s">
        <v>1021</v>
      </c>
    </row>
    <row r="757" ht="14.25" spans="1:6">
      <c r="A757" s="144">
        <v>756</v>
      </c>
      <c r="B757" s="146" t="s">
        <v>2545</v>
      </c>
      <c r="C757" s="145" t="s">
        <v>2546</v>
      </c>
      <c r="D757" s="146" t="s">
        <v>1035</v>
      </c>
      <c r="E757" s="146"/>
      <c r="F757" s="146" t="s">
        <v>1021</v>
      </c>
    </row>
    <row r="758" ht="14.25" spans="1:6">
      <c r="A758" s="144">
        <v>757</v>
      </c>
      <c r="B758" s="146" t="s">
        <v>2547</v>
      </c>
      <c r="C758" s="145" t="s">
        <v>2548</v>
      </c>
      <c r="D758" s="146" t="s">
        <v>1035</v>
      </c>
      <c r="E758" s="146"/>
      <c r="F758" s="146" t="s">
        <v>1021</v>
      </c>
    </row>
    <row r="759" ht="14.25" spans="1:6">
      <c r="A759" s="144">
        <v>758</v>
      </c>
      <c r="B759" s="146" t="s">
        <v>2549</v>
      </c>
      <c r="C759" s="145" t="s">
        <v>2550</v>
      </c>
      <c r="D759" s="146" t="s">
        <v>1035</v>
      </c>
      <c r="E759" s="146"/>
      <c r="F759" s="146" t="s">
        <v>1021</v>
      </c>
    </row>
    <row r="760" ht="14.25" spans="1:6">
      <c r="A760" s="144">
        <v>759</v>
      </c>
      <c r="B760" s="146" t="s">
        <v>2551</v>
      </c>
      <c r="C760" s="145" t="s">
        <v>2552</v>
      </c>
      <c r="D760" s="146" t="s">
        <v>1035</v>
      </c>
      <c r="E760" s="146"/>
      <c r="F760" s="146" t="s">
        <v>1021</v>
      </c>
    </row>
    <row r="761" ht="14.25" spans="1:6">
      <c r="A761" s="144">
        <v>760</v>
      </c>
      <c r="B761" s="146" t="s">
        <v>2553</v>
      </c>
      <c r="C761" s="145" t="s">
        <v>2554</v>
      </c>
      <c r="D761" s="146" t="s">
        <v>1035</v>
      </c>
      <c r="E761" s="146"/>
      <c r="F761" s="146" t="s">
        <v>1021</v>
      </c>
    </row>
    <row r="762" ht="14.25" spans="1:6">
      <c r="A762" s="144">
        <v>761</v>
      </c>
      <c r="B762" s="146" t="s">
        <v>2555</v>
      </c>
      <c r="C762" s="145" t="s">
        <v>2556</v>
      </c>
      <c r="D762" s="146" t="s">
        <v>1035</v>
      </c>
      <c r="E762" s="146"/>
      <c r="F762" s="146" t="s">
        <v>1021</v>
      </c>
    </row>
    <row r="763" ht="14.25" spans="1:6">
      <c r="A763" s="144">
        <v>762</v>
      </c>
      <c r="B763" s="146" t="s">
        <v>2557</v>
      </c>
      <c r="C763" s="145" t="s">
        <v>2558</v>
      </c>
      <c r="D763" s="146" t="s">
        <v>1035</v>
      </c>
      <c r="E763" s="146"/>
      <c r="F763" s="146" t="s">
        <v>1021</v>
      </c>
    </row>
    <row r="764" ht="14.25" spans="1:6">
      <c r="A764" s="144">
        <v>763</v>
      </c>
      <c r="B764" s="146" t="s">
        <v>2559</v>
      </c>
      <c r="C764" s="145" t="s">
        <v>2560</v>
      </c>
      <c r="D764" s="146" t="s">
        <v>1035</v>
      </c>
      <c r="E764" s="146"/>
      <c r="F764" s="146" t="s">
        <v>1021</v>
      </c>
    </row>
    <row r="765" ht="14.25" spans="1:6">
      <c r="A765" s="144">
        <v>764</v>
      </c>
      <c r="B765" s="146" t="s">
        <v>2561</v>
      </c>
      <c r="C765" s="145" t="s">
        <v>2562</v>
      </c>
      <c r="D765" s="146" t="s">
        <v>1035</v>
      </c>
      <c r="E765" s="146"/>
      <c r="F765" s="146" t="s">
        <v>1021</v>
      </c>
    </row>
    <row r="766" ht="14.25" spans="1:6">
      <c r="A766" s="144">
        <v>765</v>
      </c>
      <c r="B766" s="146" t="s">
        <v>2563</v>
      </c>
      <c r="C766" s="145" t="s">
        <v>2564</v>
      </c>
      <c r="D766" s="146" t="s">
        <v>1035</v>
      </c>
      <c r="E766" s="146"/>
      <c r="F766" s="146" t="s">
        <v>1021</v>
      </c>
    </row>
    <row r="767" ht="14.25" spans="1:6">
      <c r="A767" s="144">
        <v>766</v>
      </c>
      <c r="B767" s="146" t="s">
        <v>2565</v>
      </c>
      <c r="C767" s="145" t="s">
        <v>2566</v>
      </c>
      <c r="D767" s="146" t="s">
        <v>1035</v>
      </c>
      <c r="E767" s="146"/>
      <c r="F767" s="146" t="s">
        <v>1021</v>
      </c>
    </row>
    <row r="768" ht="14.25" spans="1:6">
      <c r="A768" s="144">
        <v>767</v>
      </c>
      <c r="B768" s="146" t="s">
        <v>2567</v>
      </c>
      <c r="C768" s="145" t="s">
        <v>2568</v>
      </c>
      <c r="D768" s="146" t="s">
        <v>1035</v>
      </c>
      <c r="E768" s="146"/>
      <c r="F768" s="146" t="s">
        <v>1021</v>
      </c>
    </row>
    <row r="769" ht="14.25" spans="1:6">
      <c r="A769" s="144">
        <v>768</v>
      </c>
      <c r="B769" s="146" t="s">
        <v>2569</v>
      </c>
      <c r="C769" s="145" t="s">
        <v>2570</v>
      </c>
      <c r="D769" s="146" t="s">
        <v>1035</v>
      </c>
      <c r="E769" s="146"/>
      <c r="F769" s="146" t="s">
        <v>1021</v>
      </c>
    </row>
    <row r="770" ht="14.25" spans="1:6">
      <c r="A770" s="144">
        <v>769</v>
      </c>
      <c r="B770" s="146" t="s">
        <v>2571</v>
      </c>
      <c r="C770" s="145" t="s">
        <v>2572</v>
      </c>
      <c r="D770" s="146" t="s">
        <v>1035</v>
      </c>
      <c r="E770" s="146"/>
      <c r="F770" s="146" t="s">
        <v>1021</v>
      </c>
    </row>
    <row r="771" ht="14.25" spans="1:6">
      <c r="A771" s="144">
        <v>770</v>
      </c>
      <c r="B771" s="146" t="s">
        <v>2573</v>
      </c>
      <c r="C771" s="145" t="s">
        <v>2574</v>
      </c>
      <c r="D771" s="146" t="s">
        <v>1035</v>
      </c>
      <c r="E771" s="146"/>
      <c r="F771" s="146" t="s">
        <v>1021</v>
      </c>
    </row>
    <row r="772" ht="14.25" spans="1:6">
      <c r="A772" s="144">
        <v>771</v>
      </c>
      <c r="B772" s="146" t="s">
        <v>2575</v>
      </c>
      <c r="C772" s="145" t="s">
        <v>2576</v>
      </c>
      <c r="D772" s="146" t="s">
        <v>1035</v>
      </c>
      <c r="E772" s="146"/>
      <c r="F772" s="146" t="s">
        <v>1021</v>
      </c>
    </row>
    <row r="773" ht="14.25" spans="1:6">
      <c r="A773" s="144">
        <v>772</v>
      </c>
      <c r="B773" s="146" t="s">
        <v>2577</v>
      </c>
      <c r="C773" s="145" t="s">
        <v>2578</v>
      </c>
      <c r="D773" s="146" t="s">
        <v>1035</v>
      </c>
      <c r="E773" s="146"/>
      <c r="F773" s="146" t="s">
        <v>1021</v>
      </c>
    </row>
    <row r="774" ht="14.25" spans="1:6">
      <c r="A774" s="144">
        <v>773</v>
      </c>
      <c r="B774" s="146" t="s">
        <v>2579</v>
      </c>
      <c r="C774" s="145" t="s">
        <v>2580</v>
      </c>
      <c r="D774" s="146" t="s">
        <v>1035</v>
      </c>
      <c r="E774" s="146"/>
      <c r="F774" s="146" t="s">
        <v>1021</v>
      </c>
    </row>
    <row r="775" ht="14.25" spans="1:6">
      <c r="A775" s="144">
        <v>774</v>
      </c>
      <c r="B775" s="146" t="s">
        <v>2581</v>
      </c>
      <c r="C775" s="145" t="s">
        <v>2582</v>
      </c>
      <c r="D775" s="146" t="s">
        <v>1035</v>
      </c>
      <c r="E775" s="146"/>
      <c r="F775" s="146" t="s">
        <v>1021</v>
      </c>
    </row>
    <row r="776" ht="14.25" spans="1:6">
      <c r="A776" s="144">
        <v>775</v>
      </c>
      <c r="B776" s="146" t="s">
        <v>2583</v>
      </c>
      <c r="C776" s="145" t="s">
        <v>2584</v>
      </c>
      <c r="D776" s="146" t="s">
        <v>1035</v>
      </c>
      <c r="E776" s="146"/>
      <c r="F776" s="146" t="s">
        <v>1021</v>
      </c>
    </row>
    <row r="777" ht="14.25" spans="1:6">
      <c r="A777" s="144">
        <v>776</v>
      </c>
      <c r="B777" s="146" t="s">
        <v>2585</v>
      </c>
      <c r="C777" s="145" t="s">
        <v>2586</v>
      </c>
      <c r="D777" s="146" t="s">
        <v>1035</v>
      </c>
      <c r="E777" s="146"/>
      <c r="F777" s="146" t="s">
        <v>1021</v>
      </c>
    </row>
    <row r="778" ht="14.25" spans="1:6">
      <c r="A778" s="144">
        <v>777</v>
      </c>
      <c r="B778" s="146" t="s">
        <v>2587</v>
      </c>
      <c r="C778" s="145" t="s">
        <v>2588</v>
      </c>
      <c r="D778" s="146" t="s">
        <v>1035</v>
      </c>
      <c r="E778" s="146"/>
      <c r="F778" s="146" t="s">
        <v>1021</v>
      </c>
    </row>
    <row r="779" ht="14.25" spans="1:6">
      <c r="A779" s="144">
        <v>778</v>
      </c>
      <c r="B779" s="146" t="s">
        <v>2589</v>
      </c>
      <c r="C779" s="145" t="s">
        <v>2590</v>
      </c>
      <c r="D779" s="146" t="s">
        <v>1035</v>
      </c>
      <c r="E779" s="146"/>
      <c r="F779" s="146" t="s">
        <v>1021</v>
      </c>
    </row>
    <row r="780" ht="14.25" spans="1:6">
      <c r="A780" s="144">
        <v>779</v>
      </c>
      <c r="B780" s="146" t="s">
        <v>2591</v>
      </c>
      <c r="C780" s="145" t="s">
        <v>2592</v>
      </c>
      <c r="D780" s="146" t="s">
        <v>1035</v>
      </c>
      <c r="E780" s="146"/>
      <c r="F780" s="146" t="s">
        <v>1021</v>
      </c>
    </row>
    <row r="781" ht="14.25" spans="1:6">
      <c r="A781" s="144">
        <v>780</v>
      </c>
      <c r="B781" s="146" t="s">
        <v>2593</v>
      </c>
      <c r="C781" s="145" t="s">
        <v>2594</v>
      </c>
      <c r="D781" s="146" t="s">
        <v>1035</v>
      </c>
      <c r="E781" s="146"/>
      <c r="F781" s="146" t="s">
        <v>1020</v>
      </c>
    </row>
    <row r="782" ht="14.25" spans="1:6">
      <c r="A782" s="144">
        <v>781</v>
      </c>
      <c r="B782" s="146" t="s">
        <v>2595</v>
      </c>
      <c r="C782" s="145" t="s">
        <v>2596</v>
      </c>
      <c r="D782" s="146" t="s">
        <v>1035</v>
      </c>
      <c r="E782" s="146"/>
      <c r="F782" s="146" t="s">
        <v>1020</v>
      </c>
    </row>
    <row r="783" ht="14.25" spans="1:6">
      <c r="A783" s="144">
        <v>782</v>
      </c>
      <c r="B783" s="146" t="s">
        <v>2597</v>
      </c>
      <c r="C783" s="145" t="s">
        <v>2598</v>
      </c>
      <c r="D783" s="146" t="s">
        <v>1035</v>
      </c>
      <c r="E783" s="146"/>
      <c r="F783" s="146" t="s">
        <v>1020</v>
      </c>
    </row>
    <row r="784" ht="14.25" spans="1:6">
      <c r="A784" s="144">
        <v>783</v>
      </c>
      <c r="B784" s="146" t="s">
        <v>2599</v>
      </c>
      <c r="C784" s="145" t="s">
        <v>2600</v>
      </c>
      <c r="D784" s="146" t="s">
        <v>1035</v>
      </c>
      <c r="E784" s="146"/>
      <c r="F784" s="146" t="s">
        <v>1020</v>
      </c>
    </row>
    <row r="785" ht="14.25" spans="1:6">
      <c r="A785" s="144">
        <v>784</v>
      </c>
      <c r="B785" s="146" t="s">
        <v>2601</v>
      </c>
      <c r="C785" s="145" t="s">
        <v>2602</v>
      </c>
      <c r="D785" s="146" t="s">
        <v>1035</v>
      </c>
      <c r="E785" s="146"/>
      <c r="F785" s="146" t="s">
        <v>1020</v>
      </c>
    </row>
    <row r="786" ht="14.25" spans="1:6">
      <c r="A786" s="144">
        <v>785</v>
      </c>
      <c r="B786" s="146" t="s">
        <v>2603</v>
      </c>
      <c r="C786" s="145" t="s">
        <v>2604</v>
      </c>
      <c r="D786" s="146" t="s">
        <v>1035</v>
      </c>
      <c r="E786" s="146"/>
      <c r="F786" s="146" t="s">
        <v>1020</v>
      </c>
    </row>
    <row r="787" ht="14.25" spans="1:6">
      <c r="A787" s="144">
        <v>786</v>
      </c>
      <c r="B787" s="146" t="s">
        <v>2605</v>
      </c>
      <c r="C787" s="145" t="s">
        <v>2606</v>
      </c>
      <c r="D787" s="146" t="s">
        <v>1035</v>
      </c>
      <c r="E787" s="146"/>
      <c r="F787" s="146" t="s">
        <v>1020</v>
      </c>
    </row>
    <row r="788" ht="14.25" spans="1:6">
      <c r="A788" s="144">
        <v>787</v>
      </c>
      <c r="B788" s="146" t="s">
        <v>2607</v>
      </c>
      <c r="C788" s="145" t="s">
        <v>2608</v>
      </c>
      <c r="D788" s="146" t="s">
        <v>1035</v>
      </c>
      <c r="E788" s="146"/>
      <c r="F788" s="146" t="s">
        <v>1020</v>
      </c>
    </row>
    <row r="789" ht="14.25" spans="1:6">
      <c r="A789" s="144">
        <v>788</v>
      </c>
      <c r="B789" s="146" t="s">
        <v>2609</v>
      </c>
      <c r="C789" s="145" t="s">
        <v>2610</v>
      </c>
      <c r="D789" s="146" t="s">
        <v>1035</v>
      </c>
      <c r="E789" s="146"/>
      <c r="F789" s="146" t="s">
        <v>1020</v>
      </c>
    </row>
    <row r="790" ht="14.25" spans="1:6">
      <c r="A790" s="144">
        <v>789</v>
      </c>
      <c r="B790" s="146" t="s">
        <v>2611</v>
      </c>
      <c r="C790" s="145" t="s">
        <v>2612</v>
      </c>
      <c r="D790" s="146" t="s">
        <v>1035</v>
      </c>
      <c r="E790" s="146"/>
      <c r="F790" s="146" t="s">
        <v>1020</v>
      </c>
    </row>
    <row r="791" ht="14.25" spans="1:6">
      <c r="A791" s="144">
        <v>790</v>
      </c>
      <c r="B791" s="146" t="s">
        <v>2613</v>
      </c>
      <c r="C791" s="145" t="s">
        <v>2614</v>
      </c>
      <c r="D791" s="146" t="s">
        <v>1035</v>
      </c>
      <c r="E791" s="146"/>
      <c r="F791" s="146" t="s">
        <v>1020</v>
      </c>
    </row>
    <row r="792" ht="14.25" spans="1:6">
      <c r="A792" s="144">
        <v>791</v>
      </c>
      <c r="B792" s="146" t="s">
        <v>2615</v>
      </c>
      <c r="C792" s="145" t="s">
        <v>2616</v>
      </c>
      <c r="D792" s="146" t="s">
        <v>1035</v>
      </c>
      <c r="E792" s="146"/>
      <c r="F792" s="146" t="s">
        <v>1020</v>
      </c>
    </row>
    <row r="793" ht="14.25" spans="1:6">
      <c r="A793" s="144">
        <v>792</v>
      </c>
      <c r="B793" s="146" t="s">
        <v>2617</v>
      </c>
      <c r="C793" s="145" t="s">
        <v>2618</v>
      </c>
      <c r="D793" s="146" t="s">
        <v>1035</v>
      </c>
      <c r="E793" s="146"/>
      <c r="F793" s="146" t="s">
        <v>1020</v>
      </c>
    </row>
    <row r="794" ht="14.25" spans="1:6">
      <c r="A794" s="144">
        <v>793</v>
      </c>
      <c r="B794" s="146" t="s">
        <v>2619</v>
      </c>
      <c r="C794" s="145" t="s">
        <v>2620</v>
      </c>
      <c r="D794" s="146" t="s">
        <v>1035</v>
      </c>
      <c r="E794" s="146"/>
      <c r="F794" s="146" t="s">
        <v>1020</v>
      </c>
    </row>
    <row r="795" ht="14.25" spans="1:6">
      <c r="A795" s="144">
        <v>794</v>
      </c>
      <c r="B795" s="146" t="s">
        <v>2621</v>
      </c>
      <c r="C795" s="145" t="s">
        <v>2622</v>
      </c>
      <c r="D795" s="146" t="s">
        <v>1035</v>
      </c>
      <c r="E795" s="146"/>
      <c r="F795" s="146" t="s">
        <v>1020</v>
      </c>
    </row>
    <row r="796" ht="14.25" spans="1:6">
      <c r="A796" s="144">
        <v>795</v>
      </c>
      <c r="B796" s="146" t="s">
        <v>2623</v>
      </c>
      <c r="C796" s="145" t="s">
        <v>2624</v>
      </c>
      <c r="D796" s="146" t="s">
        <v>1035</v>
      </c>
      <c r="E796" s="146"/>
      <c r="F796" s="146" t="s">
        <v>1020</v>
      </c>
    </row>
    <row r="797" ht="14.25" spans="1:6">
      <c r="A797" s="144">
        <v>796</v>
      </c>
      <c r="B797" s="146" t="s">
        <v>2625</v>
      </c>
      <c r="C797" s="145" t="s">
        <v>2626</v>
      </c>
      <c r="D797" s="146" t="s">
        <v>1035</v>
      </c>
      <c r="E797" s="146"/>
      <c r="F797" s="146" t="s">
        <v>1020</v>
      </c>
    </row>
    <row r="798" ht="14.25" spans="1:6">
      <c r="A798" s="144">
        <v>797</v>
      </c>
      <c r="B798" s="146" t="s">
        <v>2627</v>
      </c>
      <c r="C798" s="145" t="s">
        <v>2628</v>
      </c>
      <c r="D798" s="146" t="s">
        <v>1035</v>
      </c>
      <c r="E798" s="146"/>
      <c r="F798" s="146" t="s">
        <v>1020</v>
      </c>
    </row>
    <row r="799" ht="14.25" spans="1:6">
      <c r="A799" s="144">
        <v>798</v>
      </c>
      <c r="B799" s="146" t="s">
        <v>2629</v>
      </c>
      <c r="C799" s="145" t="s">
        <v>2630</v>
      </c>
      <c r="D799" s="146" t="s">
        <v>1035</v>
      </c>
      <c r="E799" s="146"/>
      <c r="F799" s="146" t="s">
        <v>1020</v>
      </c>
    </row>
    <row r="800" ht="14.25" spans="1:6">
      <c r="A800" s="144">
        <v>799</v>
      </c>
      <c r="B800" s="146" t="s">
        <v>2631</v>
      </c>
      <c r="C800" s="145" t="s">
        <v>2632</v>
      </c>
      <c r="D800" s="146" t="s">
        <v>1035</v>
      </c>
      <c r="E800" s="146"/>
      <c r="F800" s="146" t="s">
        <v>1020</v>
      </c>
    </row>
    <row r="801" ht="14.25" spans="1:6">
      <c r="A801" s="144">
        <v>800</v>
      </c>
      <c r="B801" s="146" t="s">
        <v>2633</v>
      </c>
      <c r="C801" s="145" t="s">
        <v>2634</v>
      </c>
      <c r="D801" s="146" t="s">
        <v>1035</v>
      </c>
      <c r="E801" s="146"/>
      <c r="F801" s="146" t="s">
        <v>1020</v>
      </c>
    </row>
    <row r="802" ht="14.25" spans="1:6">
      <c r="A802" s="144">
        <v>801</v>
      </c>
      <c r="B802" s="146" t="s">
        <v>2635</v>
      </c>
      <c r="C802" s="145" t="s">
        <v>2636</v>
      </c>
      <c r="D802" s="146" t="s">
        <v>1035</v>
      </c>
      <c r="E802" s="146"/>
      <c r="F802" s="146" t="s">
        <v>1020</v>
      </c>
    </row>
    <row r="803" ht="14.25" spans="1:6">
      <c r="A803" s="144">
        <v>802</v>
      </c>
      <c r="B803" s="146" t="s">
        <v>2637</v>
      </c>
      <c r="C803" s="145" t="s">
        <v>2638</v>
      </c>
      <c r="D803" s="146" t="s">
        <v>1035</v>
      </c>
      <c r="E803" s="146"/>
      <c r="F803" s="146" t="s">
        <v>1020</v>
      </c>
    </row>
    <row r="804" ht="14.25" spans="1:6">
      <c r="A804" s="144">
        <v>803</v>
      </c>
      <c r="B804" s="146" t="s">
        <v>2639</v>
      </c>
      <c r="C804" s="145" t="s">
        <v>2640</v>
      </c>
      <c r="D804" s="146" t="s">
        <v>1035</v>
      </c>
      <c r="E804" s="146"/>
      <c r="F804" s="146" t="s">
        <v>1020</v>
      </c>
    </row>
    <row r="805" ht="14.25" spans="1:6">
      <c r="A805" s="144">
        <v>804</v>
      </c>
      <c r="B805" s="146" t="s">
        <v>2641</v>
      </c>
      <c r="C805" s="145" t="s">
        <v>2642</v>
      </c>
      <c r="D805" s="146" t="s">
        <v>1035</v>
      </c>
      <c r="E805" s="146"/>
      <c r="F805" s="146" t="s">
        <v>1020</v>
      </c>
    </row>
    <row r="806" ht="14.25" spans="1:6">
      <c r="A806" s="144">
        <v>805</v>
      </c>
      <c r="B806" s="146" t="s">
        <v>2643</v>
      </c>
      <c r="C806" s="145" t="s">
        <v>2644</v>
      </c>
      <c r="D806" s="146" t="s">
        <v>1035</v>
      </c>
      <c r="E806" s="146"/>
      <c r="F806" s="146" t="s">
        <v>1020</v>
      </c>
    </row>
    <row r="807" ht="14.25" spans="1:6">
      <c r="A807" s="144">
        <v>806</v>
      </c>
      <c r="B807" s="146" t="s">
        <v>2645</v>
      </c>
      <c r="C807" s="145" t="s">
        <v>2646</v>
      </c>
      <c r="D807" s="146" t="s">
        <v>1035</v>
      </c>
      <c r="E807" s="146"/>
      <c r="F807" s="146" t="s">
        <v>1020</v>
      </c>
    </row>
    <row r="808" ht="14.25" spans="1:6">
      <c r="A808" s="144">
        <v>807</v>
      </c>
      <c r="B808" s="146" t="s">
        <v>2647</v>
      </c>
      <c r="C808" s="145" t="s">
        <v>2648</v>
      </c>
      <c r="D808" s="146" t="s">
        <v>1035</v>
      </c>
      <c r="E808" s="146"/>
      <c r="F808" s="146" t="s">
        <v>1020</v>
      </c>
    </row>
    <row r="809" ht="14.25" spans="1:6">
      <c r="A809" s="144">
        <v>808</v>
      </c>
      <c r="B809" s="146" t="s">
        <v>2649</v>
      </c>
      <c r="C809" s="145" t="s">
        <v>2650</v>
      </c>
      <c r="D809" s="146" t="s">
        <v>1035</v>
      </c>
      <c r="E809" s="146"/>
      <c r="F809" s="146" t="s">
        <v>1020</v>
      </c>
    </row>
    <row r="810" ht="14.25" spans="1:6">
      <c r="A810" s="144">
        <v>809</v>
      </c>
      <c r="B810" s="146" t="s">
        <v>2651</v>
      </c>
      <c r="C810" s="145" t="s">
        <v>2652</v>
      </c>
      <c r="D810" s="146" t="s">
        <v>1035</v>
      </c>
      <c r="E810" s="146"/>
      <c r="F810" s="146" t="s">
        <v>1020</v>
      </c>
    </row>
    <row r="811" ht="14.25" spans="1:6">
      <c r="A811" s="144">
        <v>810</v>
      </c>
      <c r="B811" s="146" t="s">
        <v>2653</v>
      </c>
      <c r="C811" s="145" t="s">
        <v>2654</v>
      </c>
      <c r="D811" s="146" t="s">
        <v>1035</v>
      </c>
      <c r="E811" s="146"/>
      <c r="F811" s="146" t="s">
        <v>1020</v>
      </c>
    </row>
    <row r="812" ht="14.25" spans="1:6">
      <c r="A812" s="144">
        <v>811</v>
      </c>
      <c r="B812" s="146" t="s">
        <v>2655</v>
      </c>
      <c r="C812" s="145" t="s">
        <v>2656</v>
      </c>
      <c r="D812" s="146" t="s">
        <v>1035</v>
      </c>
      <c r="E812" s="146"/>
      <c r="F812" s="146" t="s">
        <v>1020</v>
      </c>
    </row>
    <row r="813" ht="14.25" spans="1:6">
      <c r="A813" s="144">
        <v>812</v>
      </c>
      <c r="B813" s="146" t="s">
        <v>2657</v>
      </c>
      <c r="C813" s="145" t="s">
        <v>2658</v>
      </c>
      <c r="D813" s="146" t="s">
        <v>1035</v>
      </c>
      <c r="E813" s="146"/>
      <c r="F813" s="146" t="s">
        <v>1020</v>
      </c>
    </row>
    <row r="814" ht="14.25" spans="1:6">
      <c r="A814" s="144">
        <v>813</v>
      </c>
      <c r="B814" s="146" t="s">
        <v>2659</v>
      </c>
      <c r="C814" s="145" t="s">
        <v>2660</v>
      </c>
      <c r="D814" s="146" t="s">
        <v>1035</v>
      </c>
      <c r="E814" s="146"/>
      <c r="F814" s="146" t="s">
        <v>1020</v>
      </c>
    </row>
    <row r="815" ht="14.25" spans="1:6">
      <c r="A815" s="144">
        <v>814</v>
      </c>
      <c r="B815" s="146" t="s">
        <v>2661</v>
      </c>
      <c r="C815" s="145" t="s">
        <v>2662</v>
      </c>
      <c r="D815" s="146" t="s">
        <v>1035</v>
      </c>
      <c r="E815" s="146"/>
      <c r="F815" s="146" t="s">
        <v>1020</v>
      </c>
    </row>
    <row r="816" ht="14.25" spans="1:6">
      <c r="A816" s="144">
        <v>815</v>
      </c>
      <c r="B816" s="146" t="s">
        <v>2663</v>
      </c>
      <c r="C816" s="145" t="s">
        <v>2664</v>
      </c>
      <c r="D816" s="146" t="s">
        <v>1035</v>
      </c>
      <c r="E816" s="146"/>
      <c r="F816" s="146" t="s">
        <v>1020</v>
      </c>
    </row>
    <row r="817" ht="14.25" spans="1:6">
      <c r="A817" s="144">
        <v>816</v>
      </c>
      <c r="B817" s="146" t="s">
        <v>2665</v>
      </c>
      <c r="C817" s="145" t="s">
        <v>2666</v>
      </c>
      <c r="D817" s="146" t="s">
        <v>1035</v>
      </c>
      <c r="E817" s="146"/>
      <c r="F817" s="146" t="s">
        <v>1020</v>
      </c>
    </row>
    <row r="818" ht="14.25" spans="1:6">
      <c r="A818" s="144">
        <v>817</v>
      </c>
      <c r="B818" s="146" t="s">
        <v>2667</v>
      </c>
      <c r="C818" s="145" t="s">
        <v>2668</v>
      </c>
      <c r="D818" s="146" t="s">
        <v>1035</v>
      </c>
      <c r="E818" s="146"/>
      <c r="F818" s="146" t="s">
        <v>1020</v>
      </c>
    </row>
    <row r="819" ht="14.25" spans="1:6">
      <c r="A819" s="144">
        <v>818</v>
      </c>
      <c r="B819" s="146" t="s">
        <v>2669</v>
      </c>
      <c r="C819" s="145" t="s">
        <v>2670</v>
      </c>
      <c r="D819" s="146" t="s">
        <v>1035</v>
      </c>
      <c r="E819" s="146"/>
      <c r="F819" s="146" t="s">
        <v>1020</v>
      </c>
    </row>
    <row r="820" ht="14.25" spans="1:6">
      <c r="A820" s="144">
        <v>819</v>
      </c>
      <c r="B820" s="146" t="s">
        <v>2671</v>
      </c>
      <c r="C820" s="145" t="s">
        <v>2672</v>
      </c>
      <c r="D820" s="146" t="s">
        <v>1035</v>
      </c>
      <c r="E820" s="146"/>
      <c r="F820" s="146" t="s">
        <v>1020</v>
      </c>
    </row>
    <row r="821" ht="14.25" spans="1:6">
      <c r="A821" s="144">
        <v>820</v>
      </c>
      <c r="B821" s="146" t="s">
        <v>2673</v>
      </c>
      <c r="C821" s="145" t="s">
        <v>2674</v>
      </c>
      <c r="D821" s="146" t="s">
        <v>1035</v>
      </c>
      <c r="E821" s="146"/>
      <c r="F821" s="146" t="s">
        <v>1020</v>
      </c>
    </row>
    <row r="822" ht="14.25" spans="1:6">
      <c r="A822" s="144">
        <v>821</v>
      </c>
      <c r="B822" s="146" t="s">
        <v>2675</v>
      </c>
      <c r="C822" s="145" t="s">
        <v>2676</v>
      </c>
      <c r="D822" s="146" t="s">
        <v>1035</v>
      </c>
      <c r="E822" s="146"/>
      <c r="F822" s="146" t="s">
        <v>1020</v>
      </c>
    </row>
    <row r="823" ht="14.25" spans="1:6">
      <c r="A823" s="144">
        <v>822</v>
      </c>
      <c r="B823" s="146" t="s">
        <v>2677</v>
      </c>
      <c r="C823" s="145" t="s">
        <v>2678</v>
      </c>
      <c r="D823" s="146" t="s">
        <v>1035</v>
      </c>
      <c r="E823" s="146"/>
      <c r="F823" s="146" t="s">
        <v>1020</v>
      </c>
    </row>
    <row r="824" ht="14.25" spans="1:6">
      <c r="A824" s="144">
        <v>823</v>
      </c>
      <c r="B824" s="146" t="s">
        <v>2679</v>
      </c>
      <c r="C824" s="145" t="s">
        <v>2680</v>
      </c>
      <c r="D824" s="146" t="s">
        <v>1035</v>
      </c>
      <c r="E824" s="146"/>
      <c r="F824" s="146" t="s">
        <v>1020</v>
      </c>
    </row>
    <row r="825" ht="14.25" spans="1:6">
      <c r="A825" s="144">
        <v>824</v>
      </c>
      <c r="B825" s="146" t="s">
        <v>2681</v>
      </c>
      <c r="C825" s="145" t="s">
        <v>2682</v>
      </c>
      <c r="D825" s="146" t="s">
        <v>1035</v>
      </c>
      <c r="E825" s="146"/>
      <c r="F825" s="146" t="s">
        <v>1021</v>
      </c>
    </row>
    <row r="826" ht="14.25" spans="1:6">
      <c r="A826" s="144">
        <v>825</v>
      </c>
      <c r="B826" s="146" t="s">
        <v>2683</v>
      </c>
      <c r="C826" s="145" t="s">
        <v>2684</v>
      </c>
      <c r="D826" s="146" t="s">
        <v>1035</v>
      </c>
      <c r="E826" s="146"/>
      <c r="F826" s="146" t="s">
        <v>1021</v>
      </c>
    </row>
    <row r="827" ht="14.25" spans="1:6">
      <c r="A827" s="144">
        <v>826</v>
      </c>
      <c r="B827" s="146" t="s">
        <v>2685</v>
      </c>
      <c r="C827" s="145" t="s">
        <v>2686</v>
      </c>
      <c r="D827" s="146" t="s">
        <v>1035</v>
      </c>
      <c r="E827" s="146"/>
      <c r="F827" s="146" t="s">
        <v>1020</v>
      </c>
    </row>
    <row r="828" ht="14.25" spans="1:6">
      <c r="A828" s="144">
        <v>827</v>
      </c>
      <c r="B828" s="146" t="s">
        <v>2687</v>
      </c>
      <c r="C828" s="145" t="s">
        <v>2688</v>
      </c>
      <c r="D828" s="146" t="s">
        <v>1035</v>
      </c>
      <c r="E828" s="146"/>
      <c r="F828" s="146" t="s">
        <v>1021</v>
      </c>
    </row>
    <row r="829" ht="14.25" spans="1:6">
      <c r="A829" s="144">
        <v>828</v>
      </c>
      <c r="B829" s="146" t="s">
        <v>2689</v>
      </c>
      <c r="C829" s="145" t="s">
        <v>2690</v>
      </c>
      <c r="D829" s="146" t="s">
        <v>1035</v>
      </c>
      <c r="E829" s="146"/>
      <c r="F829" s="146" t="s">
        <v>1020</v>
      </c>
    </row>
    <row r="830" ht="14.25" spans="1:6">
      <c r="A830" s="144">
        <v>829</v>
      </c>
      <c r="B830" s="146" t="s">
        <v>2691</v>
      </c>
      <c r="C830" s="145" t="s">
        <v>2692</v>
      </c>
      <c r="D830" s="146" t="s">
        <v>1035</v>
      </c>
      <c r="E830" s="146"/>
      <c r="F830" s="146" t="s">
        <v>1020</v>
      </c>
    </row>
    <row r="831" ht="14.25" spans="1:6">
      <c r="A831" s="144">
        <v>830</v>
      </c>
      <c r="B831" s="146" t="s">
        <v>2693</v>
      </c>
      <c r="C831" s="145" t="s">
        <v>2694</v>
      </c>
      <c r="D831" s="146" t="s">
        <v>1035</v>
      </c>
      <c r="E831" s="146"/>
      <c r="F831" s="146" t="s">
        <v>1020</v>
      </c>
    </row>
    <row r="832" ht="14.25" spans="1:6">
      <c r="A832" s="144">
        <v>831</v>
      </c>
      <c r="B832" s="146" t="s">
        <v>2695</v>
      </c>
      <c r="C832" s="145" t="s">
        <v>2696</v>
      </c>
      <c r="D832" s="146" t="s">
        <v>1035</v>
      </c>
      <c r="E832" s="146"/>
      <c r="F832" s="146" t="s">
        <v>1020</v>
      </c>
    </row>
    <row r="833" ht="14.25" spans="1:6">
      <c r="A833" s="144">
        <v>832</v>
      </c>
      <c r="B833" s="146" t="s">
        <v>2697</v>
      </c>
      <c r="C833" s="145" t="s">
        <v>2698</v>
      </c>
      <c r="D833" s="146" t="s">
        <v>1035</v>
      </c>
      <c r="E833" s="146"/>
      <c r="F833" s="146" t="s">
        <v>1020</v>
      </c>
    </row>
    <row r="834" ht="14.25" spans="1:6">
      <c r="A834" s="144">
        <v>833</v>
      </c>
      <c r="B834" s="146" t="s">
        <v>2699</v>
      </c>
      <c r="C834" s="145" t="s">
        <v>2700</v>
      </c>
      <c r="D834" s="146" t="s">
        <v>1035</v>
      </c>
      <c r="E834" s="146"/>
      <c r="F834" s="146" t="s">
        <v>1020</v>
      </c>
    </row>
    <row r="835" ht="14.25" spans="1:6">
      <c r="A835" s="144">
        <v>834</v>
      </c>
      <c r="B835" s="146" t="s">
        <v>2701</v>
      </c>
      <c r="C835" s="145" t="s">
        <v>2702</v>
      </c>
      <c r="D835" s="146" t="s">
        <v>1035</v>
      </c>
      <c r="E835" s="146"/>
      <c r="F835" s="146" t="s">
        <v>1020</v>
      </c>
    </row>
    <row r="836" ht="14.25" spans="1:6">
      <c r="A836" s="144">
        <v>835</v>
      </c>
      <c r="B836" s="146" t="s">
        <v>2703</v>
      </c>
      <c r="C836" s="145" t="s">
        <v>2704</v>
      </c>
      <c r="D836" s="146" t="s">
        <v>1035</v>
      </c>
      <c r="E836" s="146"/>
      <c r="F836" s="146" t="s">
        <v>1020</v>
      </c>
    </row>
    <row r="837" ht="14.25" spans="1:6">
      <c r="A837" s="144">
        <v>836</v>
      </c>
      <c r="B837" s="146" t="s">
        <v>2705</v>
      </c>
      <c r="C837" s="145" t="s">
        <v>2706</v>
      </c>
      <c r="D837" s="146" t="s">
        <v>1035</v>
      </c>
      <c r="E837" s="146"/>
      <c r="F837" s="146" t="s">
        <v>1020</v>
      </c>
    </row>
    <row r="838" ht="14.25" spans="1:6">
      <c r="A838" s="144">
        <v>837</v>
      </c>
      <c r="B838" s="146" t="s">
        <v>2707</v>
      </c>
      <c r="C838" s="145" t="s">
        <v>2708</v>
      </c>
      <c r="D838" s="146" t="s">
        <v>1035</v>
      </c>
      <c r="E838" s="146"/>
      <c r="F838" s="146" t="s">
        <v>1020</v>
      </c>
    </row>
    <row r="839" ht="14.25" spans="1:6">
      <c r="A839" s="144">
        <v>838</v>
      </c>
      <c r="B839" s="146" t="s">
        <v>2709</v>
      </c>
      <c r="C839" s="145" t="s">
        <v>2710</v>
      </c>
      <c r="D839" s="146" t="s">
        <v>1035</v>
      </c>
      <c r="E839" s="146"/>
      <c r="F839" s="146" t="s">
        <v>1020</v>
      </c>
    </row>
    <row r="840" ht="14.25" spans="1:6">
      <c r="A840" s="144">
        <v>839</v>
      </c>
      <c r="B840" s="146" t="s">
        <v>2711</v>
      </c>
      <c r="C840" s="145" t="s">
        <v>2712</v>
      </c>
      <c r="D840" s="146" t="s">
        <v>1035</v>
      </c>
      <c r="E840" s="146"/>
      <c r="F840" s="146" t="s">
        <v>1020</v>
      </c>
    </row>
    <row r="841" ht="14.25" spans="1:6">
      <c r="A841" s="144">
        <v>840</v>
      </c>
      <c r="B841" s="146" t="s">
        <v>2713</v>
      </c>
      <c r="C841" s="145" t="s">
        <v>2714</v>
      </c>
      <c r="D841" s="146" t="s">
        <v>1035</v>
      </c>
      <c r="E841" s="146"/>
      <c r="F841" s="146" t="s">
        <v>1020</v>
      </c>
    </row>
    <row r="842" ht="14.25" spans="1:6">
      <c r="A842" s="144">
        <v>841</v>
      </c>
      <c r="B842" s="146" t="s">
        <v>2715</v>
      </c>
      <c r="C842" s="145" t="s">
        <v>2716</v>
      </c>
      <c r="D842" s="146" t="s">
        <v>1035</v>
      </c>
      <c r="E842" s="146"/>
      <c r="F842" s="146" t="s">
        <v>1020</v>
      </c>
    </row>
    <row r="843" ht="14.25" spans="1:6">
      <c r="A843" s="144">
        <v>842</v>
      </c>
      <c r="B843" s="146" t="s">
        <v>2717</v>
      </c>
      <c r="C843" s="145" t="s">
        <v>2718</v>
      </c>
      <c r="D843" s="146" t="s">
        <v>1035</v>
      </c>
      <c r="E843" s="146"/>
      <c r="F843" s="146" t="s">
        <v>1020</v>
      </c>
    </row>
    <row r="844" ht="14.25" spans="1:6">
      <c r="A844" s="144">
        <v>843</v>
      </c>
      <c r="B844" s="146" t="s">
        <v>2719</v>
      </c>
      <c r="C844" s="145" t="s">
        <v>2720</v>
      </c>
      <c r="D844" s="146" t="s">
        <v>1035</v>
      </c>
      <c r="E844" s="146"/>
      <c r="F844" s="146" t="s">
        <v>1020</v>
      </c>
    </row>
    <row r="845" ht="14.25" spans="1:6">
      <c r="A845" s="144">
        <v>844</v>
      </c>
      <c r="B845" s="146" t="s">
        <v>2721</v>
      </c>
      <c r="C845" s="145" t="s">
        <v>2722</v>
      </c>
      <c r="D845" s="146" t="s">
        <v>1035</v>
      </c>
      <c r="E845" s="146"/>
      <c r="F845" s="146" t="s">
        <v>1020</v>
      </c>
    </row>
    <row r="846" ht="14.25" spans="1:6">
      <c r="A846" s="144">
        <v>845</v>
      </c>
      <c r="B846" s="146" t="s">
        <v>2723</v>
      </c>
      <c r="C846" s="145" t="s">
        <v>2724</v>
      </c>
      <c r="D846" s="146" t="s">
        <v>1035</v>
      </c>
      <c r="E846" s="146"/>
      <c r="F846" s="146" t="s">
        <v>1020</v>
      </c>
    </row>
    <row r="847" ht="14.25" spans="1:6">
      <c r="A847" s="144">
        <v>846</v>
      </c>
      <c r="B847" s="146" t="s">
        <v>2725</v>
      </c>
      <c r="C847" s="145" t="s">
        <v>2726</v>
      </c>
      <c r="D847" s="146" t="s">
        <v>1035</v>
      </c>
      <c r="E847" s="146"/>
      <c r="F847" s="146" t="s">
        <v>1020</v>
      </c>
    </row>
    <row r="848" ht="14.25" spans="1:6">
      <c r="A848" s="144">
        <v>847</v>
      </c>
      <c r="B848" s="146" t="s">
        <v>2727</v>
      </c>
      <c r="C848" s="145" t="s">
        <v>2728</v>
      </c>
      <c r="D848" s="146" t="s">
        <v>1035</v>
      </c>
      <c r="E848" s="146"/>
      <c r="F848" s="146" t="s">
        <v>1020</v>
      </c>
    </row>
    <row r="849" ht="14.25" spans="1:6">
      <c r="A849" s="144">
        <v>848</v>
      </c>
      <c r="B849" s="146" t="s">
        <v>2729</v>
      </c>
      <c r="C849" s="145" t="s">
        <v>2730</v>
      </c>
      <c r="D849" s="146" t="s">
        <v>1035</v>
      </c>
      <c r="E849" s="146"/>
      <c r="F849" s="146" t="s">
        <v>1020</v>
      </c>
    </row>
    <row r="850" ht="14.25" spans="1:6">
      <c r="A850" s="144">
        <v>849</v>
      </c>
      <c r="B850" s="146" t="s">
        <v>2731</v>
      </c>
      <c r="C850" s="145" t="s">
        <v>2732</v>
      </c>
      <c r="D850" s="146" t="s">
        <v>1035</v>
      </c>
      <c r="E850" s="146"/>
      <c r="F850" s="146" t="s">
        <v>1020</v>
      </c>
    </row>
    <row r="851" ht="14.25" spans="1:6">
      <c r="A851" s="144">
        <v>850</v>
      </c>
      <c r="B851" s="146" t="s">
        <v>2733</v>
      </c>
      <c r="C851" s="145" t="s">
        <v>2734</v>
      </c>
      <c r="D851" s="146" t="s">
        <v>1035</v>
      </c>
      <c r="E851" s="146"/>
      <c r="F851" s="146" t="s">
        <v>1020</v>
      </c>
    </row>
    <row r="852" ht="14.25" spans="1:6">
      <c r="A852" s="144">
        <v>851</v>
      </c>
      <c r="B852" s="146" t="s">
        <v>2735</v>
      </c>
      <c r="C852" s="145" t="s">
        <v>2736</v>
      </c>
      <c r="D852" s="146" t="s">
        <v>1035</v>
      </c>
      <c r="E852" s="146"/>
      <c r="F852" s="146" t="s">
        <v>1020</v>
      </c>
    </row>
    <row r="853" ht="14.25" spans="1:6">
      <c r="A853" s="144">
        <v>852</v>
      </c>
      <c r="B853" s="146" t="s">
        <v>2737</v>
      </c>
      <c r="C853" s="145" t="s">
        <v>2738</v>
      </c>
      <c r="D853" s="146" t="s">
        <v>1035</v>
      </c>
      <c r="E853" s="146"/>
      <c r="F853" s="146" t="s">
        <v>1020</v>
      </c>
    </row>
    <row r="854" ht="14.25" spans="1:6">
      <c r="A854" s="144">
        <v>853</v>
      </c>
      <c r="B854" s="146" t="s">
        <v>2739</v>
      </c>
      <c r="C854" s="145" t="s">
        <v>2740</v>
      </c>
      <c r="D854" s="146" t="s">
        <v>1035</v>
      </c>
      <c r="E854" s="146"/>
      <c r="F854" s="146" t="s">
        <v>1020</v>
      </c>
    </row>
    <row r="855" ht="14.25" spans="1:6">
      <c r="A855" s="144">
        <v>854</v>
      </c>
      <c r="B855" s="146" t="s">
        <v>2741</v>
      </c>
      <c r="C855" s="145" t="s">
        <v>2742</v>
      </c>
      <c r="D855" s="146" t="s">
        <v>1035</v>
      </c>
      <c r="E855" s="146"/>
      <c r="F855" s="146" t="s">
        <v>1020</v>
      </c>
    </row>
    <row r="856" ht="14.25" spans="1:6">
      <c r="A856" s="144">
        <v>855</v>
      </c>
      <c r="B856" s="146" t="s">
        <v>2743</v>
      </c>
      <c r="C856" s="145" t="s">
        <v>2744</v>
      </c>
      <c r="D856" s="146" t="s">
        <v>1035</v>
      </c>
      <c r="E856" s="146"/>
      <c r="F856" s="146" t="s">
        <v>1020</v>
      </c>
    </row>
    <row r="857" ht="14.25" spans="1:6">
      <c r="A857" s="144">
        <v>856</v>
      </c>
      <c r="B857" s="146" t="s">
        <v>2745</v>
      </c>
      <c r="C857" s="145" t="s">
        <v>2746</v>
      </c>
      <c r="D857" s="146" t="s">
        <v>1035</v>
      </c>
      <c r="E857" s="146"/>
      <c r="F857" s="146" t="s">
        <v>1020</v>
      </c>
    </row>
    <row r="858" ht="14.25" spans="1:6">
      <c r="A858" s="144">
        <v>857</v>
      </c>
      <c r="B858" s="146" t="s">
        <v>2747</v>
      </c>
      <c r="C858" s="145" t="s">
        <v>2748</v>
      </c>
      <c r="D858" s="146" t="s">
        <v>1035</v>
      </c>
      <c r="E858" s="146"/>
      <c r="F858" s="146" t="s">
        <v>1020</v>
      </c>
    </row>
    <row r="859" ht="14.25" spans="1:6">
      <c r="A859" s="144">
        <v>858</v>
      </c>
      <c r="B859" s="146" t="s">
        <v>2749</v>
      </c>
      <c r="C859" s="145" t="s">
        <v>2750</v>
      </c>
      <c r="D859" s="146" t="s">
        <v>1035</v>
      </c>
      <c r="E859" s="146"/>
      <c r="F859" s="146" t="s">
        <v>1020</v>
      </c>
    </row>
    <row r="860" ht="14.25" spans="1:6">
      <c r="A860" s="144">
        <v>859</v>
      </c>
      <c r="B860" s="146" t="s">
        <v>2751</v>
      </c>
      <c r="C860" s="145" t="s">
        <v>2752</v>
      </c>
      <c r="D860" s="146" t="s">
        <v>1035</v>
      </c>
      <c r="E860" s="146"/>
      <c r="F860" s="146" t="s">
        <v>1020</v>
      </c>
    </row>
    <row r="861" ht="14.25" spans="1:6">
      <c r="A861" s="144">
        <v>860</v>
      </c>
      <c r="B861" s="146" t="s">
        <v>2753</v>
      </c>
      <c r="C861" s="145" t="s">
        <v>2754</v>
      </c>
      <c r="D861" s="146" t="s">
        <v>1035</v>
      </c>
      <c r="E861" s="146"/>
      <c r="F861" s="146" t="s">
        <v>1020</v>
      </c>
    </row>
    <row r="862" ht="14.25" spans="1:6">
      <c r="A862" s="144">
        <v>861</v>
      </c>
      <c r="B862" s="146" t="s">
        <v>2755</v>
      </c>
      <c r="C862" s="145" t="s">
        <v>2756</v>
      </c>
      <c r="D862" s="146" t="s">
        <v>1035</v>
      </c>
      <c r="E862" s="146"/>
      <c r="F862" s="146" t="s">
        <v>1020</v>
      </c>
    </row>
    <row r="863" ht="14.25" spans="1:6">
      <c r="A863" s="144">
        <v>862</v>
      </c>
      <c r="B863" s="146" t="s">
        <v>2757</v>
      </c>
      <c r="C863" s="145" t="s">
        <v>2758</v>
      </c>
      <c r="D863" s="146" t="s">
        <v>1035</v>
      </c>
      <c r="E863" s="146"/>
      <c r="F863" s="146" t="s">
        <v>1020</v>
      </c>
    </row>
    <row r="864" ht="14.25" spans="1:6">
      <c r="A864" s="144">
        <v>863</v>
      </c>
      <c r="B864" s="146" t="s">
        <v>2759</v>
      </c>
      <c r="C864" s="145" t="s">
        <v>2760</v>
      </c>
      <c r="D864" s="146" t="s">
        <v>1035</v>
      </c>
      <c r="E864" s="146"/>
      <c r="F864" s="146" t="s">
        <v>1020</v>
      </c>
    </row>
    <row r="865" ht="14.25" spans="1:6">
      <c r="A865" s="144">
        <v>864</v>
      </c>
      <c r="B865" s="146" t="s">
        <v>2761</v>
      </c>
      <c r="C865" s="145" t="s">
        <v>2762</v>
      </c>
      <c r="D865" s="146" t="s">
        <v>1035</v>
      </c>
      <c r="E865" s="146"/>
      <c r="F865" s="146" t="s">
        <v>1020</v>
      </c>
    </row>
    <row r="866" ht="14.25" spans="1:6">
      <c r="A866" s="144">
        <v>865</v>
      </c>
      <c r="B866" s="146" t="s">
        <v>2763</v>
      </c>
      <c r="C866" s="145" t="s">
        <v>2764</v>
      </c>
      <c r="D866" s="146" t="s">
        <v>1035</v>
      </c>
      <c r="E866" s="146"/>
      <c r="F866" s="146" t="s">
        <v>1020</v>
      </c>
    </row>
    <row r="867" ht="14.25" spans="1:6">
      <c r="A867" s="144">
        <v>866</v>
      </c>
      <c r="B867" s="146" t="s">
        <v>2765</v>
      </c>
      <c r="C867" s="145" t="s">
        <v>2766</v>
      </c>
      <c r="D867" s="146" t="s">
        <v>1035</v>
      </c>
      <c r="E867" s="146"/>
      <c r="F867" s="146" t="s">
        <v>1020</v>
      </c>
    </row>
    <row r="868" ht="14.25" spans="1:6">
      <c r="A868" s="144">
        <v>867</v>
      </c>
      <c r="B868" s="146" t="s">
        <v>2767</v>
      </c>
      <c r="C868" s="145" t="s">
        <v>2768</v>
      </c>
      <c r="D868" s="146" t="s">
        <v>1035</v>
      </c>
      <c r="E868" s="146"/>
      <c r="F868" s="146" t="s">
        <v>1020</v>
      </c>
    </row>
    <row r="869" ht="14.25" spans="1:6">
      <c r="A869" s="144">
        <v>868</v>
      </c>
      <c r="B869" s="146" t="s">
        <v>2769</v>
      </c>
      <c r="C869" s="145" t="s">
        <v>2770</v>
      </c>
      <c r="D869" s="146" t="s">
        <v>1035</v>
      </c>
      <c r="E869" s="146"/>
      <c r="F869" s="146" t="s">
        <v>1020</v>
      </c>
    </row>
    <row r="870" ht="14.25" spans="1:6">
      <c r="A870" s="144">
        <v>869</v>
      </c>
      <c r="B870" s="146" t="s">
        <v>2771</v>
      </c>
      <c r="C870" s="145" t="s">
        <v>2772</v>
      </c>
      <c r="D870" s="146" t="s">
        <v>1035</v>
      </c>
      <c r="E870" s="146"/>
      <c r="F870" s="146" t="s">
        <v>1020</v>
      </c>
    </row>
    <row r="871" ht="14.25" spans="1:6">
      <c r="A871" s="144">
        <v>870</v>
      </c>
      <c r="B871" s="146" t="s">
        <v>2773</v>
      </c>
      <c r="C871" s="145" t="s">
        <v>2774</v>
      </c>
      <c r="D871" s="146" t="s">
        <v>1035</v>
      </c>
      <c r="E871" s="146"/>
      <c r="F871" s="146" t="s">
        <v>1020</v>
      </c>
    </row>
    <row r="872" ht="14.25" spans="1:6">
      <c r="A872" s="144">
        <v>871</v>
      </c>
      <c r="B872" s="146" t="s">
        <v>2775</v>
      </c>
      <c r="C872" s="145" t="s">
        <v>2776</v>
      </c>
      <c r="D872" s="146" t="s">
        <v>1035</v>
      </c>
      <c r="E872" s="146"/>
      <c r="F872" s="146" t="s">
        <v>1020</v>
      </c>
    </row>
    <row r="873" ht="14.25" spans="1:6">
      <c r="A873" s="144">
        <v>872</v>
      </c>
      <c r="B873" s="146" t="s">
        <v>2777</v>
      </c>
      <c r="C873" s="145" t="s">
        <v>2778</v>
      </c>
      <c r="D873" s="146" t="s">
        <v>1035</v>
      </c>
      <c r="E873" s="146"/>
      <c r="F873" s="146" t="s">
        <v>1020</v>
      </c>
    </row>
    <row r="874" ht="14.25" spans="1:6">
      <c r="A874" s="144">
        <v>873</v>
      </c>
      <c r="B874" s="146" t="s">
        <v>2779</v>
      </c>
      <c r="C874" s="145" t="s">
        <v>2780</v>
      </c>
      <c r="D874" s="146" t="s">
        <v>1035</v>
      </c>
      <c r="E874" s="146"/>
      <c r="F874" s="146" t="s">
        <v>1020</v>
      </c>
    </row>
    <row r="875" ht="14.25" spans="1:6">
      <c r="A875" s="144">
        <v>874</v>
      </c>
      <c r="B875" s="146" t="s">
        <v>2781</v>
      </c>
      <c r="C875" s="145" t="s">
        <v>2782</v>
      </c>
      <c r="D875" s="146" t="s">
        <v>1035</v>
      </c>
      <c r="E875" s="146"/>
      <c r="F875" s="146" t="s">
        <v>1020</v>
      </c>
    </row>
    <row r="876" ht="14.25" spans="1:6">
      <c r="A876" s="144">
        <v>875</v>
      </c>
      <c r="B876" s="146" t="s">
        <v>2783</v>
      </c>
      <c r="C876" s="145" t="s">
        <v>2784</v>
      </c>
      <c r="D876" s="146" t="s">
        <v>1035</v>
      </c>
      <c r="E876" s="146"/>
      <c r="F876" s="146" t="s">
        <v>1020</v>
      </c>
    </row>
    <row r="877" ht="14.25" spans="1:6">
      <c r="A877" s="144">
        <v>876</v>
      </c>
      <c r="B877" s="146" t="s">
        <v>2785</v>
      </c>
      <c r="C877" s="145" t="s">
        <v>2786</v>
      </c>
      <c r="D877" s="146" t="s">
        <v>1035</v>
      </c>
      <c r="E877" s="146"/>
      <c r="F877" s="146" t="s">
        <v>1020</v>
      </c>
    </row>
    <row r="878" ht="14.25" spans="1:6">
      <c r="A878" s="144">
        <v>877</v>
      </c>
      <c r="B878" s="146" t="s">
        <v>2787</v>
      </c>
      <c r="C878" s="145" t="s">
        <v>2788</v>
      </c>
      <c r="D878" s="146" t="s">
        <v>1035</v>
      </c>
      <c r="E878" s="146"/>
      <c r="F878" s="146" t="s">
        <v>1022</v>
      </c>
    </row>
    <row r="879" ht="14.25" spans="1:6">
      <c r="A879" s="144">
        <v>878</v>
      </c>
      <c r="B879" s="146" t="s">
        <v>2789</v>
      </c>
      <c r="C879" s="145" t="s">
        <v>2790</v>
      </c>
      <c r="D879" s="146" t="s">
        <v>1035</v>
      </c>
      <c r="E879" s="146"/>
      <c r="F879" s="146" t="s">
        <v>1022</v>
      </c>
    </row>
    <row r="880" ht="14.25" spans="1:6">
      <c r="A880" s="144">
        <v>879</v>
      </c>
      <c r="B880" s="146" t="s">
        <v>2791</v>
      </c>
      <c r="C880" s="145" t="s">
        <v>2792</v>
      </c>
      <c r="D880" s="146" t="s">
        <v>1035</v>
      </c>
      <c r="E880" s="146"/>
      <c r="F880" s="146" t="s">
        <v>1021</v>
      </c>
    </row>
    <row r="881" ht="14.25" spans="1:6">
      <c r="A881" s="144">
        <v>880</v>
      </c>
      <c r="B881" s="146" t="s">
        <v>2793</v>
      </c>
      <c r="C881" s="145" t="s">
        <v>2794</v>
      </c>
      <c r="D881" s="146" t="s">
        <v>1035</v>
      </c>
      <c r="E881" s="146"/>
      <c r="F881" s="146" t="s">
        <v>1022</v>
      </c>
    </row>
    <row r="882" ht="14.25" spans="1:6">
      <c r="A882" s="144">
        <v>881</v>
      </c>
      <c r="B882" s="146" t="s">
        <v>2795</v>
      </c>
      <c r="C882" s="145" t="s">
        <v>2796</v>
      </c>
      <c r="D882" s="146" t="s">
        <v>1035</v>
      </c>
      <c r="E882" s="146"/>
      <c r="F882" s="146" t="s">
        <v>1019</v>
      </c>
    </row>
    <row r="883" ht="14.25" spans="1:6">
      <c r="A883" s="144">
        <v>882</v>
      </c>
      <c r="B883" s="146" t="s">
        <v>2797</v>
      </c>
      <c r="C883" s="145" t="s">
        <v>2798</v>
      </c>
      <c r="D883" s="146" t="s">
        <v>1035</v>
      </c>
      <c r="E883" s="146"/>
      <c r="F883" s="146" t="s">
        <v>1019</v>
      </c>
    </row>
    <row r="884" ht="14.25" spans="1:6">
      <c r="A884" s="144">
        <v>883</v>
      </c>
      <c r="B884" s="146" t="s">
        <v>2799</v>
      </c>
      <c r="C884" s="145" t="s">
        <v>2800</v>
      </c>
      <c r="D884" s="146" t="s">
        <v>1035</v>
      </c>
      <c r="E884" s="146"/>
      <c r="F884" s="146" t="s">
        <v>1019</v>
      </c>
    </row>
    <row r="885" ht="14.25" spans="1:6">
      <c r="A885" s="144">
        <v>884</v>
      </c>
      <c r="B885" s="146" t="s">
        <v>2801</v>
      </c>
      <c r="C885" s="145" t="s">
        <v>2802</v>
      </c>
      <c r="D885" s="146" t="s">
        <v>1035</v>
      </c>
      <c r="E885" s="146"/>
      <c r="F885" s="146" t="s">
        <v>1019</v>
      </c>
    </row>
    <row r="886" ht="14.25" spans="1:6">
      <c r="A886" s="144">
        <v>885</v>
      </c>
      <c r="B886" s="146" t="s">
        <v>2803</v>
      </c>
      <c r="C886" s="145" t="s">
        <v>2804</v>
      </c>
      <c r="D886" s="146" t="s">
        <v>1035</v>
      </c>
      <c r="E886" s="146"/>
      <c r="F886" s="146" t="s">
        <v>1019</v>
      </c>
    </row>
    <row r="887" ht="14.25" spans="1:6">
      <c r="A887" s="144">
        <v>886</v>
      </c>
      <c r="B887" s="146" t="s">
        <v>2805</v>
      </c>
      <c r="C887" s="145" t="s">
        <v>2806</v>
      </c>
      <c r="D887" s="146" t="s">
        <v>1035</v>
      </c>
      <c r="E887" s="146"/>
      <c r="F887" s="146" t="s">
        <v>1019</v>
      </c>
    </row>
    <row r="888" ht="14.25" spans="1:6">
      <c r="A888" s="144">
        <v>887</v>
      </c>
      <c r="B888" s="146" t="s">
        <v>2807</v>
      </c>
      <c r="C888" s="145" t="s">
        <v>2808</v>
      </c>
      <c r="D888" s="146" t="s">
        <v>1035</v>
      </c>
      <c r="E888" s="146"/>
      <c r="F888" s="146" t="s">
        <v>1021</v>
      </c>
    </row>
    <row r="889" ht="14.25" spans="1:6">
      <c r="A889" s="144">
        <v>888</v>
      </c>
      <c r="B889" s="146" t="s">
        <v>2809</v>
      </c>
      <c r="C889" s="145" t="s">
        <v>2810</v>
      </c>
      <c r="D889" s="146" t="s">
        <v>1035</v>
      </c>
      <c r="E889" s="146"/>
      <c r="F889" s="146" t="s">
        <v>1019</v>
      </c>
    </row>
    <row r="890" ht="14.25" spans="1:6">
      <c r="A890" s="144">
        <v>889</v>
      </c>
      <c r="B890" s="146" t="s">
        <v>2811</v>
      </c>
      <c r="C890" s="145" t="s">
        <v>2812</v>
      </c>
      <c r="D890" s="146" t="s">
        <v>1035</v>
      </c>
      <c r="E890" s="146"/>
      <c r="F890" s="146" t="s">
        <v>1019</v>
      </c>
    </row>
    <row r="891" ht="14.25" spans="1:6">
      <c r="A891" s="144">
        <v>890</v>
      </c>
      <c r="B891" s="146" t="s">
        <v>2813</v>
      </c>
      <c r="C891" s="145" t="s">
        <v>2814</v>
      </c>
      <c r="D891" s="146" t="s">
        <v>1035</v>
      </c>
      <c r="E891" s="146"/>
      <c r="F891" s="146" t="s">
        <v>1019</v>
      </c>
    </row>
    <row r="892" ht="14.25" spans="1:6">
      <c r="A892" s="144">
        <v>891</v>
      </c>
      <c r="B892" s="146" t="s">
        <v>2815</v>
      </c>
      <c r="C892" s="145" t="s">
        <v>2816</v>
      </c>
      <c r="D892" s="146" t="s">
        <v>1035</v>
      </c>
      <c r="E892" s="146"/>
      <c r="F892" s="146" t="s">
        <v>1019</v>
      </c>
    </row>
    <row r="893" ht="14.25" spans="1:6">
      <c r="A893" s="144">
        <v>892</v>
      </c>
      <c r="B893" s="146" t="s">
        <v>2817</v>
      </c>
      <c r="C893" s="145" t="s">
        <v>2818</v>
      </c>
      <c r="D893" s="146" t="s">
        <v>1035</v>
      </c>
      <c r="E893" s="146"/>
      <c r="F893" s="146" t="s">
        <v>1019</v>
      </c>
    </row>
    <row r="894" ht="14.25" spans="1:6">
      <c r="A894" s="144">
        <v>893</v>
      </c>
      <c r="B894" s="146" t="s">
        <v>2819</v>
      </c>
      <c r="C894" s="145" t="s">
        <v>2820</v>
      </c>
      <c r="D894" s="146" t="s">
        <v>1035</v>
      </c>
      <c r="E894" s="146"/>
      <c r="F894" s="146" t="s">
        <v>1020</v>
      </c>
    </row>
    <row r="895" ht="14.25" spans="1:6">
      <c r="A895" s="144">
        <v>894</v>
      </c>
      <c r="B895" s="146" t="s">
        <v>2821</v>
      </c>
      <c r="C895" s="145" t="s">
        <v>2822</v>
      </c>
      <c r="D895" s="146" t="s">
        <v>1035</v>
      </c>
      <c r="E895" s="146"/>
      <c r="F895" s="146" t="s">
        <v>1021</v>
      </c>
    </row>
    <row r="896" ht="14.25" spans="1:6">
      <c r="A896" s="144">
        <v>895</v>
      </c>
      <c r="B896" s="146" t="s">
        <v>2823</v>
      </c>
      <c r="C896" s="145" t="s">
        <v>2824</v>
      </c>
      <c r="D896" s="146" t="s">
        <v>1035</v>
      </c>
      <c r="E896" s="146"/>
      <c r="F896" s="146" t="s">
        <v>1020</v>
      </c>
    </row>
    <row r="897" ht="14.25" spans="1:6">
      <c r="A897" s="144">
        <v>896</v>
      </c>
      <c r="B897" s="146" t="s">
        <v>2825</v>
      </c>
      <c r="C897" s="145" t="s">
        <v>2826</v>
      </c>
      <c r="D897" s="146" t="s">
        <v>1035</v>
      </c>
      <c r="E897" s="146"/>
      <c r="F897" s="146" t="s">
        <v>1022</v>
      </c>
    </row>
    <row r="898" ht="14.25" spans="1:6">
      <c r="A898" s="144">
        <v>897</v>
      </c>
      <c r="B898" s="146" t="s">
        <v>2827</v>
      </c>
      <c r="C898" s="145" t="s">
        <v>2828</v>
      </c>
      <c r="D898" s="146" t="s">
        <v>1035</v>
      </c>
      <c r="E898" s="146"/>
      <c r="F898" s="146" t="s">
        <v>1022</v>
      </c>
    </row>
    <row r="899" ht="14.25" spans="1:6">
      <c r="A899" s="144">
        <v>898</v>
      </c>
      <c r="B899" s="146" t="s">
        <v>2829</v>
      </c>
      <c r="C899" s="145" t="s">
        <v>2830</v>
      </c>
      <c r="D899" s="146" t="s">
        <v>1035</v>
      </c>
      <c r="E899" s="146"/>
      <c r="F899" s="146" t="s">
        <v>1022</v>
      </c>
    </row>
    <row r="900" ht="14.25" spans="1:6">
      <c r="A900" s="144">
        <v>899</v>
      </c>
      <c r="B900" s="146" t="s">
        <v>2831</v>
      </c>
      <c r="C900" s="145" t="s">
        <v>2832</v>
      </c>
      <c r="D900" s="146" t="s">
        <v>1035</v>
      </c>
      <c r="E900" s="146"/>
      <c r="F900" s="146" t="s">
        <v>1022</v>
      </c>
    </row>
    <row r="901" ht="14.25" spans="1:6">
      <c r="A901" s="144">
        <v>900</v>
      </c>
      <c r="B901" s="146" t="s">
        <v>2833</v>
      </c>
      <c r="C901" s="145" t="s">
        <v>2834</v>
      </c>
      <c r="D901" s="146" t="s">
        <v>1035</v>
      </c>
      <c r="E901" s="146"/>
      <c r="F901" s="146" t="s">
        <v>1022</v>
      </c>
    </row>
    <row r="902" ht="14.25" spans="1:6">
      <c r="A902" s="144">
        <v>901</v>
      </c>
      <c r="B902" s="146" t="s">
        <v>2835</v>
      </c>
      <c r="C902" s="145" t="s">
        <v>2836</v>
      </c>
      <c r="D902" s="146" t="s">
        <v>1035</v>
      </c>
      <c r="E902" s="146"/>
      <c r="F902" s="146" t="s">
        <v>1022</v>
      </c>
    </row>
    <row r="903" ht="14.25" spans="1:6">
      <c r="A903" s="144">
        <v>902</v>
      </c>
      <c r="B903" s="146" t="s">
        <v>2837</v>
      </c>
      <c r="C903" s="145" t="s">
        <v>2838</v>
      </c>
      <c r="D903" s="146" t="s">
        <v>1035</v>
      </c>
      <c r="E903" s="146"/>
      <c r="F903" s="146" t="s">
        <v>1022</v>
      </c>
    </row>
    <row r="904" ht="14.25" spans="1:6">
      <c r="A904" s="144">
        <v>903</v>
      </c>
      <c r="B904" s="146" t="s">
        <v>2839</v>
      </c>
      <c r="C904" s="145" t="s">
        <v>2840</v>
      </c>
      <c r="D904" s="146" t="s">
        <v>1035</v>
      </c>
      <c r="E904" s="146"/>
      <c r="F904" s="146" t="s">
        <v>1022</v>
      </c>
    </row>
    <row r="905" ht="14.25" spans="1:6">
      <c r="A905" s="144">
        <v>904</v>
      </c>
      <c r="B905" s="146" t="s">
        <v>2841</v>
      </c>
      <c r="C905" s="145" t="s">
        <v>2842</v>
      </c>
      <c r="D905" s="146" t="s">
        <v>1035</v>
      </c>
      <c r="E905" s="146"/>
      <c r="F905" s="146" t="s">
        <v>1022</v>
      </c>
    </row>
    <row r="906" ht="14.25" spans="1:6">
      <c r="A906" s="144">
        <v>905</v>
      </c>
      <c r="B906" s="146" t="s">
        <v>2843</v>
      </c>
      <c r="C906" s="145" t="s">
        <v>2844</v>
      </c>
      <c r="D906" s="146" t="s">
        <v>1035</v>
      </c>
      <c r="E906" s="146"/>
      <c r="F906" s="146" t="s">
        <v>1022</v>
      </c>
    </row>
    <row r="907" ht="14.25" spans="1:6">
      <c r="A907" s="144">
        <v>906</v>
      </c>
      <c r="B907" s="146" t="s">
        <v>2845</v>
      </c>
      <c r="C907" s="145" t="s">
        <v>2846</v>
      </c>
      <c r="D907" s="146" t="s">
        <v>1035</v>
      </c>
      <c r="E907" s="146"/>
      <c r="F907" s="146" t="s">
        <v>1022</v>
      </c>
    </row>
    <row r="908" ht="14.25" spans="1:6">
      <c r="A908" s="144">
        <v>907</v>
      </c>
      <c r="B908" s="146" t="s">
        <v>2847</v>
      </c>
      <c r="C908" s="145" t="s">
        <v>2848</v>
      </c>
      <c r="D908" s="146" t="s">
        <v>1035</v>
      </c>
      <c r="E908" s="146"/>
      <c r="F908" s="146" t="s">
        <v>1022</v>
      </c>
    </row>
    <row r="909" ht="14.25" spans="1:6">
      <c r="A909" s="144">
        <v>908</v>
      </c>
      <c r="B909" s="146" t="s">
        <v>2849</v>
      </c>
      <c r="C909" s="145" t="s">
        <v>2850</v>
      </c>
      <c r="D909" s="146" t="s">
        <v>1035</v>
      </c>
      <c r="E909" s="146"/>
      <c r="F909" s="146" t="s">
        <v>1022</v>
      </c>
    </row>
    <row r="910" ht="14.25" spans="1:6">
      <c r="A910" s="144">
        <v>909</v>
      </c>
      <c r="B910" s="146" t="s">
        <v>2851</v>
      </c>
      <c r="C910" s="145" t="s">
        <v>2852</v>
      </c>
      <c r="D910" s="146" t="s">
        <v>1035</v>
      </c>
      <c r="E910" s="146"/>
      <c r="F910" s="146" t="s">
        <v>1022</v>
      </c>
    </row>
    <row r="911" ht="14.25" spans="1:6">
      <c r="A911" s="144">
        <v>910</v>
      </c>
      <c r="B911" s="146" t="s">
        <v>2853</v>
      </c>
      <c r="C911" s="145" t="s">
        <v>2854</v>
      </c>
      <c r="D911" s="146" t="s">
        <v>1035</v>
      </c>
      <c r="E911" s="146"/>
      <c r="F911" s="146" t="s">
        <v>1022</v>
      </c>
    </row>
    <row r="912" ht="14.25" spans="1:6">
      <c r="A912" s="144">
        <v>911</v>
      </c>
      <c r="B912" s="146" t="s">
        <v>2855</v>
      </c>
      <c r="C912" s="145" t="s">
        <v>2856</v>
      </c>
      <c r="D912" s="146" t="s">
        <v>1035</v>
      </c>
      <c r="E912" s="146"/>
      <c r="F912" s="146" t="s">
        <v>1022</v>
      </c>
    </row>
    <row r="913" ht="14.25" spans="1:6">
      <c r="A913" s="144">
        <v>912</v>
      </c>
      <c r="B913" s="146" t="s">
        <v>2857</v>
      </c>
      <c r="C913" s="145" t="s">
        <v>2858</v>
      </c>
      <c r="D913" s="146" t="s">
        <v>1035</v>
      </c>
      <c r="E913" s="146"/>
      <c r="F913" s="146" t="s">
        <v>1022</v>
      </c>
    </row>
    <row r="914" ht="14.25" spans="1:6">
      <c r="A914" s="144">
        <v>913</v>
      </c>
      <c r="B914" s="146" t="s">
        <v>2859</v>
      </c>
      <c r="C914" s="145" t="s">
        <v>2860</v>
      </c>
      <c r="D914" s="146" t="s">
        <v>1035</v>
      </c>
      <c r="E914" s="146"/>
      <c r="F914" s="146" t="s">
        <v>1022</v>
      </c>
    </row>
    <row r="915" ht="14.25" spans="1:6">
      <c r="A915" s="144">
        <v>914</v>
      </c>
      <c r="B915" s="146" t="s">
        <v>2861</v>
      </c>
      <c r="C915" s="145" t="s">
        <v>2862</v>
      </c>
      <c r="D915" s="146" t="s">
        <v>1035</v>
      </c>
      <c r="E915" s="146"/>
      <c r="F915" s="146" t="s">
        <v>1022</v>
      </c>
    </row>
    <row r="916" ht="14.25" spans="1:6">
      <c r="A916" s="144">
        <v>915</v>
      </c>
      <c r="B916" s="146" t="s">
        <v>2863</v>
      </c>
      <c r="C916" s="145" t="s">
        <v>2864</v>
      </c>
      <c r="D916" s="146" t="s">
        <v>1035</v>
      </c>
      <c r="E916" s="146"/>
      <c r="F916" s="146" t="s">
        <v>1022</v>
      </c>
    </row>
    <row r="917" ht="14.25" spans="1:6">
      <c r="A917" s="144">
        <v>916</v>
      </c>
      <c r="B917" s="146" t="s">
        <v>2865</v>
      </c>
      <c r="C917" s="145" t="s">
        <v>2866</v>
      </c>
      <c r="D917" s="146" t="s">
        <v>1035</v>
      </c>
      <c r="E917" s="146"/>
      <c r="F917" s="146" t="s">
        <v>1022</v>
      </c>
    </row>
    <row r="918" ht="14.25" spans="1:6">
      <c r="A918" s="144">
        <v>917</v>
      </c>
      <c r="B918" s="146" t="s">
        <v>2867</v>
      </c>
      <c r="C918" s="145" t="s">
        <v>2868</v>
      </c>
      <c r="D918" s="146" t="s">
        <v>1035</v>
      </c>
      <c r="E918" s="146"/>
      <c r="F918" s="146" t="s">
        <v>1022</v>
      </c>
    </row>
    <row r="919" ht="14.25" spans="1:6">
      <c r="A919" s="144">
        <v>918</v>
      </c>
      <c r="B919" s="146" t="s">
        <v>2869</v>
      </c>
      <c r="C919" s="145" t="s">
        <v>2870</v>
      </c>
      <c r="D919" s="146" t="s">
        <v>1035</v>
      </c>
      <c r="E919" s="146"/>
      <c r="F919" s="146" t="s">
        <v>1022</v>
      </c>
    </row>
    <row r="920" ht="14.25" spans="1:6">
      <c r="A920" s="144">
        <v>919</v>
      </c>
      <c r="B920" s="146" t="s">
        <v>2871</v>
      </c>
      <c r="C920" s="145" t="s">
        <v>2872</v>
      </c>
      <c r="D920" s="146" t="s">
        <v>1035</v>
      </c>
      <c r="E920" s="146"/>
      <c r="F920" s="146" t="s">
        <v>1022</v>
      </c>
    </row>
    <row r="921" ht="14.25" spans="1:6">
      <c r="A921" s="144">
        <v>920</v>
      </c>
      <c r="B921" s="146" t="s">
        <v>2873</v>
      </c>
      <c r="C921" s="145" t="s">
        <v>2874</v>
      </c>
      <c r="D921" s="146" t="s">
        <v>1035</v>
      </c>
      <c r="E921" s="146"/>
      <c r="F921" s="146" t="s">
        <v>1022</v>
      </c>
    </row>
    <row r="922" ht="14.25" spans="1:6">
      <c r="A922" s="144">
        <v>921</v>
      </c>
      <c r="B922" s="146" t="s">
        <v>2875</v>
      </c>
      <c r="C922" s="145" t="s">
        <v>2876</v>
      </c>
      <c r="D922" s="146" t="s">
        <v>1035</v>
      </c>
      <c r="E922" s="146"/>
      <c r="F922" s="146" t="s">
        <v>1022</v>
      </c>
    </row>
    <row r="923" ht="14.25" spans="1:6">
      <c r="A923" s="144">
        <v>922</v>
      </c>
      <c r="B923" s="146" t="s">
        <v>2877</v>
      </c>
      <c r="C923" s="145" t="s">
        <v>2878</v>
      </c>
      <c r="D923" s="146" t="s">
        <v>1035</v>
      </c>
      <c r="E923" s="146"/>
      <c r="F923" s="146" t="s">
        <v>1022</v>
      </c>
    </row>
    <row r="924" ht="14.25" spans="1:6">
      <c r="A924" s="144">
        <v>923</v>
      </c>
      <c r="B924" s="146" t="s">
        <v>2879</v>
      </c>
      <c r="C924" s="145" t="s">
        <v>2880</v>
      </c>
      <c r="D924" s="146" t="s">
        <v>1035</v>
      </c>
      <c r="E924" s="146"/>
      <c r="F924" s="146" t="s">
        <v>1022</v>
      </c>
    </row>
    <row r="925" ht="14.25" spans="1:6">
      <c r="A925" s="144">
        <v>924</v>
      </c>
      <c r="B925" s="146" t="s">
        <v>2881</v>
      </c>
      <c r="C925" s="145" t="s">
        <v>2882</v>
      </c>
      <c r="D925" s="146" t="s">
        <v>1035</v>
      </c>
      <c r="E925" s="146"/>
      <c r="F925" s="146" t="s">
        <v>1022</v>
      </c>
    </row>
    <row r="926" ht="14.25" spans="1:6">
      <c r="A926" s="144">
        <v>925</v>
      </c>
      <c r="B926" s="146" t="s">
        <v>2883</v>
      </c>
      <c r="C926" s="145" t="s">
        <v>2884</v>
      </c>
      <c r="D926" s="146" t="s">
        <v>1035</v>
      </c>
      <c r="E926" s="146"/>
      <c r="F926" s="146" t="s">
        <v>1022</v>
      </c>
    </row>
    <row r="927" ht="14.25" spans="1:6">
      <c r="A927" s="144">
        <v>926</v>
      </c>
      <c r="B927" s="146" t="s">
        <v>2885</v>
      </c>
      <c r="C927" s="145" t="s">
        <v>2886</v>
      </c>
      <c r="D927" s="146" t="s">
        <v>1035</v>
      </c>
      <c r="E927" s="146"/>
      <c r="F927" s="146" t="s">
        <v>1022</v>
      </c>
    </row>
    <row r="928" ht="14.25" spans="1:6">
      <c r="A928" s="144">
        <v>927</v>
      </c>
      <c r="B928" s="146" t="s">
        <v>2887</v>
      </c>
      <c r="C928" s="145" t="s">
        <v>2888</v>
      </c>
      <c r="D928" s="146" t="s">
        <v>1035</v>
      </c>
      <c r="E928" s="146"/>
      <c r="F928" s="146" t="s">
        <v>1022</v>
      </c>
    </row>
    <row r="929" ht="14.25" spans="1:6">
      <c r="A929" s="144">
        <v>928</v>
      </c>
      <c r="B929" s="146" t="s">
        <v>2889</v>
      </c>
      <c r="C929" s="145" t="s">
        <v>2890</v>
      </c>
      <c r="D929" s="146" t="s">
        <v>1035</v>
      </c>
      <c r="E929" s="146"/>
      <c r="F929" s="146" t="s">
        <v>1022</v>
      </c>
    </row>
    <row r="930" ht="14.25" spans="1:6">
      <c r="A930" s="144">
        <v>929</v>
      </c>
      <c r="B930" s="146" t="s">
        <v>2891</v>
      </c>
      <c r="C930" s="145" t="s">
        <v>2892</v>
      </c>
      <c r="D930" s="146" t="s">
        <v>1035</v>
      </c>
      <c r="E930" s="146"/>
      <c r="F930" s="146" t="s">
        <v>1022</v>
      </c>
    </row>
    <row r="931" ht="14.25" spans="1:6">
      <c r="A931" s="144">
        <v>930</v>
      </c>
      <c r="B931" s="146" t="s">
        <v>2893</v>
      </c>
      <c r="C931" s="145" t="s">
        <v>2894</v>
      </c>
      <c r="D931" s="146" t="s">
        <v>1035</v>
      </c>
      <c r="E931" s="146"/>
      <c r="F931" s="146" t="s">
        <v>1022</v>
      </c>
    </row>
    <row r="932" ht="14.25" spans="1:6">
      <c r="A932" s="144">
        <v>931</v>
      </c>
      <c r="B932" s="146" t="s">
        <v>2895</v>
      </c>
      <c r="C932" s="145" t="s">
        <v>2896</v>
      </c>
      <c r="D932" s="146" t="s">
        <v>1035</v>
      </c>
      <c r="E932" s="146"/>
      <c r="F932" s="146" t="s">
        <v>1022</v>
      </c>
    </row>
    <row r="933" ht="14.25" spans="1:6">
      <c r="A933" s="144">
        <v>932</v>
      </c>
      <c r="B933" s="146" t="s">
        <v>2897</v>
      </c>
      <c r="C933" s="145" t="s">
        <v>2898</v>
      </c>
      <c r="D933" s="146" t="s">
        <v>1035</v>
      </c>
      <c r="E933" s="146"/>
      <c r="F933" s="146" t="s">
        <v>1022</v>
      </c>
    </row>
    <row r="934" ht="14.25" spans="1:6">
      <c r="A934" s="144">
        <v>933</v>
      </c>
      <c r="B934" s="146" t="s">
        <v>2899</v>
      </c>
      <c r="C934" s="145" t="s">
        <v>2900</v>
      </c>
      <c r="D934" s="146" t="s">
        <v>1035</v>
      </c>
      <c r="E934" s="146"/>
      <c r="F934" s="146" t="s">
        <v>1022</v>
      </c>
    </row>
    <row r="935" ht="14.25" spans="1:6">
      <c r="A935" s="144">
        <v>934</v>
      </c>
      <c r="B935" s="146" t="s">
        <v>2901</v>
      </c>
      <c r="C935" s="145" t="s">
        <v>2902</v>
      </c>
      <c r="D935" s="146" t="s">
        <v>1035</v>
      </c>
      <c r="E935" s="146"/>
      <c r="F935" s="146" t="s">
        <v>1022</v>
      </c>
    </row>
    <row r="936" ht="14.25" spans="1:6">
      <c r="A936" s="144">
        <v>935</v>
      </c>
      <c r="B936" s="146" t="s">
        <v>2903</v>
      </c>
      <c r="C936" s="145" t="s">
        <v>2904</v>
      </c>
      <c r="D936" s="146" t="s">
        <v>1035</v>
      </c>
      <c r="E936" s="146"/>
      <c r="F936" s="146" t="s">
        <v>1022</v>
      </c>
    </row>
    <row r="937" ht="14.25" spans="1:6">
      <c r="A937" s="144">
        <v>936</v>
      </c>
      <c r="B937" s="146" t="s">
        <v>2905</v>
      </c>
      <c r="C937" s="145" t="s">
        <v>2906</v>
      </c>
      <c r="D937" s="146" t="s">
        <v>1035</v>
      </c>
      <c r="E937" s="146"/>
      <c r="F937" s="146" t="s">
        <v>1022</v>
      </c>
    </row>
    <row r="938" ht="14.25" spans="1:6">
      <c r="A938" s="144">
        <v>937</v>
      </c>
      <c r="B938" s="146" t="s">
        <v>2907</v>
      </c>
      <c r="C938" s="145" t="s">
        <v>2908</v>
      </c>
      <c r="D938" s="146" t="s">
        <v>1035</v>
      </c>
      <c r="E938" s="146"/>
      <c r="F938" s="146" t="s">
        <v>1022</v>
      </c>
    </row>
    <row r="939" ht="14.25" spans="1:6">
      <c r="A939" s="144">
        <v>938</v>
      </c>
      <c r="B939" s="146" t="s">
        <v>2909</v>
      </c>
      <c r="C939" s="145" t="s">
        <v>2910</v>
      </c>
      <c r="D939" s="146" t="s">
        <v>1035</v>
      </c>
      <c r="E939" s="146"/>
      <c r="F939" s="146" t="s">
        <v>1022</v>
      </c>
    </row>
    <row r="940" ht="14.25" spans="1:6">
      <c r="A940" s="144">
        <v>939</v>
      </c>
      <c r="B940" s="146" t="s">
        <v>2911</v>
      </c>
      <c r="C940" s="145" t="s">
        <v>2912</v>
      </c>
      <c r="D940" s="146" t="s">
        <v>1035</v>
      </c>
      <c r="E940" s="146"/>
      <c r="F940" s="146" t="s">
        <v>1022</v>
      </c>
    </row>
    <row r="941" ht="14.25" spans="1:6">
      <c r="A941" s="144">
        <v>940</v>
      </c>
      <c r="B941" s="146" t="s">
        <v>2913</v>
      </c>
      <c r="C941" s="145" t="s">
        <v>2914</v>
      </c>
      <c r="D941" s="146" t="s">
        <v>1035</v>
      </c>
      <c r="E941" s="146"/>
      <c r="F941" s="146" t="s">
        <v>1022</v>
      </c>
    </row>
    <row r="942" ht="14.25" spans="1:6">
      <c r="A942" s="144">
        <v>941</v>
      </c>
      <c r="B942" s="146" t="s">
        <v>2915</v>
      </c>
      <c r="C942" s="145" t="s">
        <v>2916</v>
      </c>
      <c r="D942" s="146" t="s">
        <v>1035</v>
      </c>
      <c r="E942" s="146"/>
      <c r="F942" s="146" t="s">
        <v>1022</v>
      </c>
    </row>
    <row r="943" ht="14.25" spans="1:6">
      <c r="A943" s="144">
        <v>942</v>
      </c>
      <c r="B943" s="146" t="s">
        <v>2917</v>
      </c>
      <c r="C943" s="145" t="s">
        <v>2918</v>
      </c>
      <c r="D943" s="146" t="s">
        <v>1035</v>
      </c>
      <c r="E943" s="146"/>
      <c r="F943" s="146" t="s">
        <v>1022</v>
      </c>
    </row>
    <row r="944" ht="14.25" spans="1:6">
      <c r="A944" s="144">
        <v>943</v>
      </c>
      <c r="B944" s="146" t="s">
        <v>2919</v>
      </c>
      <c r="C944" s="145" t="s">
        <v>2920</v>
      </c>
      <c r="D944" s="146" t="s">
        <v>1035</v>
      </c>
      <c r="E944" s="146"/>
      <c r="F944" s="146" t="s">
        <v>1022</v>
      </c>
    </row>
    <row r="945" ht="14.25" spans="1:6">
      <c r="A945" s="144">
        <v>944</v>
      </c>
      <c r="B945" s="146" t="s">
        <v>2921</v>
      </c>
      <c r="C945" s="145" t="s">
        <v>2922</v>
      </c>
      <c r="D945" s="146" t="s">
        <v>1035</v>
      </c>
      <c r="E945" s="146"/>
      <c r="F945" s="146" t="s">
        <v>1022</v>
      </c>
    </row>
    <row r="946" ht="14.25" spans="1:6">
      <c r="A946" s="144">
        <v>945</v>
      </c>
      <c r="B946" s="146" t="s">
        <v>2923</v>
      </c>
      <c r="C946" s="145" t="s">
        <v>2924</v>
      </c>
      <c r="D946" s="146" t="s">
        <v>1035</v>
      </c>
      <c r="E946" s="146"/>
      <c r="F946" s="146" t="s">
        <v>1022</v>
      </c>
    </row>
    <row r="947" ht="14.25" spans="1:6">
      <c r="A947" s="144">
        <v>946</v>
      </c>
      <c r="B947" s="146" t="s">
        <v>2925</v>
      </c>
      <c r="C947" s="145" t="s">
        <v>2926</v>
      </c>
      <c r="D947" s="146" t="s">
        <v>1035</v>
      </c>
      <c r="E947" s="146"/>
      <c r="F947" s="146" t="s">
        <v>1022</v>
      </c>
    </row>
    <row r="948" ht="14.25" spans="1:6">
      <c r="A948" s="144">
        <v>947</v>
      </c>
      <c r="B948" s="146" t="s">
        <v>2927</v>
      </c>
      <c r="C948" s="145" t="s">
        <v>2928</v>
      </c>
      <c r="D948" s="146" t="s">
        <v>1035</v>
      </c>
      <c r="E948" s="146"/>
      <c r="F948" s="146" t="s">
        <v>1022</v>
      </c>
    </row>
    <row r="949" ht="14.25" spans="1:6">
      <c r="A949" s="144">
        <v>948</v>
      </c>
      <c r="B949" s="146" t="s">
        <v>2929</v>
      </c>
      <c r="C949" s="145" t="s">
        <v>2930</v>
      </c>
      <c r="D949" s="146" t="s">
        <v>1035</v>
      </c>
      <c r="E949" s="146"/>
      <c r="F949" s="146" t="s">
        <v>1022</v>
      </c>
    </row>
    <row r="950" ht="14.25" spans="1:6">
      <c r="A950" s="144">
        <v>949</v>
      </c>
      <c r="B950" s="146" t="s">
        <v>2931</v>
      </c>
      <c r="C950" s="145" t="s">
        <v>2932</v>
      </c>
      <c r="D950" s="146" t="s">
        <v>1035</v>
      </c>
      <c r="E950" s="146"/>
      <c r="F950" s="146" t="s">
        <v>1022</v>
      </c>
    </row>
    <row r="951" ht="14.25" spans="1:6">
      <c r="A951" s="144">
        <v>950</v>
      </c>
      <c r="B951" s="146" t="s">
        <v>2933</v>
      </c>
      <c r="C951" s="145" t="s">
        <v>2934</v>
      </c>
      <c r="D951" s="146" t="s">
        <v>1035</v>
      </c>
      <c r="E951" s="146"/>
      <c r="F951" s="146" t="s">
        <v>1022</v>
      </c>
    </row>
    <row r="952" ht="14.25" spans="1:6">
      <c r="A952" s="144">
        <v>951</v>
      </c>
      <c r="B952" s="146" t="s">
        <v>2935</v>
      </c>
      <c r="C952" s="145" t="s">
        <v>2936</v>
      </c>
      <c r="D952" s="146" t="s">
        <v>1035</v>
      </c>
      <c r="E952" s="146"/>
      <c r="F952" s="146" t="s">
        <v>1022</v>
      </c>
    </row>
    <row r="953" ht="14.25" spans="1:6">
      <c r="A953" s="144">
        <v>952</v>
      </c>
      <c r="B953" s="146" t="s">
        <v>2937</v>
      </c>
      <c r="C953" s="145" t="s">
        <v>2938</v>
      </c>
      <c r="D953" s="146" t="s">
        <v>1035</v>
      </c>
      <c r="E953" s="146"/>
      <c r="F953" s="146" t="s">
        <v>1022</v>
      </c>
    </row>
    <row r="954" ht="14.25" spans="1:6">
      <c r="A954" s="144">
        <v>953</v>
      </c>
      <c r="B954" s="146" t="s">
        <v>2939</v>
      </c>
      <c r="C954" s="145" t="s">
        <v>2940</v>
      </c>
      <c r="D954" s="146" t="s">
        <v>1035</v>
      </c>
      <c r="E954" s="146"/>
      <c r="F954" s="146" t="s">
        <v>1022</v>
      </c>
    </row>
    <row r="955" ht="14.25" spans="1:6">
      <c r="A955" s="144">
        <v>954</v>
      </c>
      <c r="B955" s="146" t="s">
        <v>2941</v>
      </c>
      <c r="C955" s="145" t="s">
        <v>2942</v>
      </c>
      <c r="D955" s="146" t="s">
        <v>1035</v>
      </c>
      <c r="E955" s="146"/>
      <c r="F955" s="146" t="s">
        <v>1022</v>
      </c>
    </row>
    <row r="956" ht="14.25" spans="1:6">
      <c r="A956" s="144">
        <v>955</v>
      </c>
      <c r="B956" s="146" t="s">
        <v>2943</v>
      </c>
      <c r="C956" s="145" t="s">
        <v>2944</v>
      </c>
      <c r="D956" s="146" t="s">
        <v>1035</v>
      </c>
      <c r="E956" s="146"/>
      <c r="F956" s="146" t="s">
        <v>1022</v>
      </c>
    </row>
    <row r="957" ht="14.25" spans="1:6">
      <c r="A957" s="144">
        <v>956</v>
      </c>
      <c r="B957" s="146" t="s">
        <v>2945</v>
      </c>
      <c r="C957" s="145" t="s">
        <v>2946</v>
      </c>
      <c r="D957" s="146" t="s">
        <v>1035</v>
      </c>
      <c r="E957" s="146"/>
      <c r="F957" s="146" t="s">
        <v>1022</v>
      </c>
    </row>
    <row r="958" ht="14.25" spans="1:6">
      <c r="A958" s="144">
        <v>957</v>
      </c>
      <c r="B958" s="146" t="s">
        <v>2947</v>
      </c>
      <c r="C958" s="145" t="s">
        <v>2948</v>
      </c>
      <c r="D958" s="146" t="s">
        <v>1035</v>
      </c>
      <c r="E958" s="146"/>
      <c r="F958" s="146" t="s">
        <v>1022</v>
      </c>
    </row>
    <row r="959" ht="14.25" spans="1:6">
      <c r="A959" s="144">
        <v>958</v>
      </c>
      <c r="B959" s="146" t="s">
        <v>2949</v>
      </c>
      <c r="C959" s="145" t="s">
        <v>2950</v>
      </c>
      <c r="D959" s="146" t="s">
        <v>1035</v>
      </c>
      <c r="E959" s="146"/>
      <c r="F959" s="146" t="s">
        <v>1022</v>
      </c>
    </row>
    <row r="960" ht="14.25" spans="1:6">
      <c r="A960" s="144">
        <v>959</v>
      </c>
      <c r="B960" s="146" t="s">
        <v>2951</v>
      </c>
      <c r="C960" s="145" t="s">
        <v>2952</v>
      </c>
      <c r="D960" s="146" t="s">
        <v>1035</v>
      </c>
      <c r="E960" s="146"/>
      <c r="F960" s="146" t="s">
        <v>1015</v>
      </c>
    </row>
    <row r="961" ht="14.25" spans="1:6">
      <c r="A961" s="144">
        <v>960</v>
      </c>
      <c r="B961" s="146" t="s">
        <v>2953</v>
      </c>
      <c r="C961" s="145" t="s">
        <v>2954</v>
      </c>
      <c r="D961" s="146" t="s">
        <v>1035</v>
      </c>
      <c r="E961" s="146"/>
      <c r="F961" s="146" t="s">
        <v>1015</v>
      </c>
    </row>
    <row r="962" ht="14.25" spans="1:6">
      <c r="A962" s="144">
        <v>961</v>
      </c>
      <c r="B962" s="146" t="s">
        <v>2955</v>
      </c>
      <c r="C962" s="145" t="s">
        <v>2956</v>
      </c>
      <c r="D962" s="146" t="s">
        <v>1035</v>
      </c>
      <c r="E962" s="146"/>
      <c r="F962" s="146" t="s">
        <v>1016</v>
      </c>
    </row>
    <row r="963" ht="14.25" spans="1:6">
      <c r="A963" s="144">
        <v>962</v>
      </c>
      <c r="B963" s="146" t="s">
        <v>2957</v>
      </c>
      <c r="C963" s="145" t="s">
        <v>2958</v>
      </c>
      <c r="D963" s="146" t="s">
        <v>1506</v>
      </c>
      <c r="E963" s="146"/>
      <c r="F963" s="146" t="s">
        <v>1015</v>
      </c>
    </row>
    <row r="964" ht="14.25" spans="1:6">
      <c r="A964" s="144">
        <v>963</v>
      </c>
      <c r="B964" s="146" t="s">
        <v>2959</v>
      </c>
      <c r="C964" s="145" t="s">
        <v>2960</v>
      </c>
      <c r="D964" s="146" t="s">
        <v>1035</v>
      </c>
      <c r="E964" s="146"/>
      <c r="F964" s="146" t="s">
        <v>1015</v>
      </c>
    </row>
    <row r="965" ht="14.25" spans="1:6">
      <c r="A965" s="144">
        <v>964</v>
      </c>
      <c r="B965" s="146" t="s">
        <v>2961</v>
      </c>
      <c r="C965" s="145" t="s">
        <v>2962</v>
      </c>
      <c r="D965" s="146" t="s">
        <v>1035</v>
      </c>
      <c r="E965" s="146"/>
      <c r="F965" s="146" t="s">
        <v>1016</v>
      </c>
    </row>
    <row r="966" ht="14.25" spans="1:6">
      <c r="A966" s="144">
        <v>965</v>
      </c>
      <c r="B966" s="146" t="s">
        <v>2963</v>
      </c>
      <c r="C966" s="145" t="s">
        <v>2964</v>
      </c>
      <c r="D966" s="146" t="s">
        <v>1035</v>
      </c>
      <c r="E966" s="146"/>
      <c r="F966" s="146" t="s">
        <v>1016</v>
      </c>
    </row>
    <row r="967" ht="14.25" spans="1:6">
      <c r="A967" s="144">
        <v>966</v>
      </c>
      <c r="B967" s="146" t="s">
        <v>2965</v>
      </c>
      <c r="C967" s="145" t="s">
        <v>2966</v>
      </c>
      <c r="D967" s="146" t="s">
        <v>1035</v>
      </c>
      <c r="E967" s="146"/>
      <c r="F967" s="146" t="s">
        <v>1013</v>
      </c>
    </row>
    <row r="968" ht="14.25" spans="1:6">
      <c r="A968" s="144">
        <v>967</v>
      </c>
      <c r="B968" s="146" t="s">
        <v>2967</v>
      </c>
      <c r="C968" s="145" t="s">
        <v>2968</v>
      </c>
      <c r="D968" s="146" t="s">
        <v>1035</v>
      </c>
      <c r="E968" s="146"/>
      <c r="F968" s="146" t="s">
        <v>1013</v>
      </c>
    </row>
    <row r="969" ht="14.25" spans="1:6">
      <c r="A969" s="144">
        <v>968</v>
      </c>
      <c r="B969" s="146" t="s">
        <v>2969</v>
      </c>
      <c r="C969" s="145" t="s">
        <v>2970</v>
      </c>
      <c r="D969" s="146" t="s">
        <v>1035</v>
      </c>
      <c r="E969" s="146"/>
      <c r="F969" s="146" t="s">
        <v>1016</v>
      </c>
    </row>
    <row r="970" ht="14.25" spans="1:6">
      <c r="A970" s="144">
        <v>969</v>
      </c>
      <c r="B970" s="146" t="s">
        <v>2971</v>
      </c>
      <c r="C970" s="145" t="s">
        <v>2972</v>
      </c>
      <c r="D970" s="146" t="s">
        <v>1035</v>
      </c>
      <c r="E970" s="146"/>
      <c r="F970" s="146" t="s">
        <v>1016</v>
      </c>
    </row>
    <row r="971" ht="14.25" spans="1:6">
      <c r="A971" s="144">
        <v>970</v>
      </c>
      <c r="B971" s="146" t="s">
        <v>2973</v>
      </c>
      <c r="C971" s="145" t="s">
        <v>2974</v>
      </c>
      <c r="D971" s="146" t="s">
        <v>1035</v>
      </c>
      <c r="E971" s="146"/>
      <c r="F971" s="146" t="s">
        <v>1016</v>
      </c>
    </row>
    <row r="972" ht="14.25" spans="1:6">
      <c r="A972" s="144">
        <v>971</v>
      </c>
      <c r="B972" s="146" t="s">
        <v>2975</v>
      </c>
      <c r="C972" s="145" t="s">
        <v>2976</v>
      </c>
      <c r="D972" s="146" t="s">
        <v>1035</v>
      </c>
      <c r="E972" s="146"/>
      <c r="F972" s="146" t="s">
        <v>1016</v>
      </c>
    </row>
    <row r="973" ht="14.25" spans="1:6">
      <c r="A973" s="144">
        <v>972</v>
      </c>
      <c r="B973" s="146" t="s">
        <v>2977</v>
      </c>
      <c r="C973" s="145" t="s">
        <v>2978</v>
      </c>
      <c r="D973" s="146" t="s">
        <v>1035</v>
      </c>
      <c r="E973" s="146"/>
      <c r="F973" s="146" t="s">
        <v>1016</v>
      </c>
    </row>
    <row r="974" ht="14.25" spans="1:6">
      <c r="A974" s="144">
        <v>973</v>
      </c>
      <c r="B974" s="146" t="s">
        <v>2979</v>
      </c>
      <c r="C974" s="145" t="s">
        <v>2980</v>
      </c>
      <c r="D974" s="146" t="s">
        <v>1035</v>
      </c>
      <c r="E974" s="146"/>
      <c r="F974" s="146" t="s">
        <v>1016</v>
      </c>
    </row>
    <row r="975" ht="14.25" spans="1:6">
      <c r="A975" s="144">
        <v>974</v>
      </c>
      <c r="B975" s="146" t="s">
        <v>2981</v>
      </c>
      <c r="C975" s="145" t="s">
        <v>2982</v>
      </c>
      <c r="D975" s="146" t="s">
        <v>1035</v>
      </c>
      <c r="E975" s="146"/>
      <c r="F975" s="146" t="s">
        <v>1016</v>
      </c>
    </row>
    <row r="976" ht="14.25" spans="1:6">
      <c r="A976" s="144">
        <v>975</v>
      </c>
      <c r="B976" s="146" t="s">
        <v>2983</v>
      </c>
      <c r="C976" s="145" t="s">
        <v>2984</v>
      </c>
      <c r="D976" s="146" t="s">
        <v>1035</v>
      </c>
      <c r="E976" s="146"/>
      <c r="F976" s="146" t="s">
        <v>1016</v>
      </c>
    </row>
    <row r="977" ht="14.25" spans="1:6">
      <c r="A977" s="144">
        <v>976</v>
      </c>
      <c r="B977" s="146" t="s">
        <v>2985</v>
      </c>
      <c r="C977" s="145" t="s">
        <v>2986</v>
      </c>
      <c r="D977" s="146" t="s">
        <v>1035</v>
      </c>
      <c r="E977" s="146"/>
      <c r="F977" s="146" t="s">
        <v>1016</v>
      </c>
    </row>
    <row r="978" ht="14.25" spans="1:6">
      <c r="A978" s="144">
        <v>977</v>
      </c>
      <c r="B978" s="146" t="s">
        <v>2987</v>
      </c>
      <c r="C978" s="145" t="s">
        <v>2988</v>
      </c>
      <c r="D978" s="146" t="s">
        <v>1035</v>
      </c>
      <c r="E978" s="146"/>
      <c r="F978" s="146" t="s">
        <v>1016</v>
      </c>
    </row>
    <row r="979" ht="14.25" spans="1:6">
      <c r="A979" s="144">
        <v>978</v>
      </c>
      <c r="B979" s="146" t="s">
        <v>2989</v>
      </c>
      <c r="C979" s="145" t="s">
        <v>2990</v>
      </c>
      <c r="D979" s="146" t="s">
        <v>1035</v>
      </c>
      <c r="E979" s="146"/>
      <c r="F979" s="146" t="s">
        <v>1016</v>
      </c>
    </row>
    <row r="980" ht="14.25" spans="1:6">
      <c r="A980" s="144">
        <v>979</v>
      </c>
      <c r="B980" s="146" t="s">
        <v>2991</v>
      </c>
      <c r="C980" s="145" t="s">
        <v>2992</v>
      </c>
      <c r="D980" s="146" t="s">
        <v>1035</v>
      </c>
      <c r="E980" s="146"/>
      <c r="F980" s="146" t="s">
        <v>1016</v>
      </c>
    </row>
    <row r="981" ht="14.25" spans="1:6">
      <c r="A981" s="144">
        <v>980</v>
      </c>
      <c r="B981" s="146" t="s">
        <v>2993</v>
      </c>
      <c r="C981" s="145" t="s">
        <v>2994</v>
      </c>
      <c r="D981" s="146" t="s">
        <v>1035</v>
      </c>
      <c r="E981" s="146"/>
      <c r="F981" s="146" t="s">
        <v>1016</v>
      </c>
    </row>
    <row r="982" ht="14.25" spans="1:6">
      <c r="A982" s="144">
        <v>981</v>
      </c>
      <c r="B982" s="146" t="s">
        <v>2995</v>
      </c>
      <c r="C982" s="145" t="s">
        <v>2996</v>
      </c>
      <c r="D982" s="146" t="s">
        <v>1035</v>
      </c>
      <c r="E982" s="146"/>
      <c r="F982" s="146" t="s">
        <v>1016</v>
      </c>
    </row>
    <row r="983" ht="14.25" spans="1:6">
      <c r="A983" s="144">
        <v>982</v>
      </c>
      <c r="B983" s="146" t="s">
        <v>2997</v>
      </c>
      <c r="C983" s="145" t="s">
        <v>2998</v>
      </c>
      <c r="D983" s="146" t="s">
        <v>1035</v>
      </c>
      <c r="E983" s="146"/>
      <c r="F983" s="146" t="s">
        <v>1016</v>
      </c>
    </row>
    <row r="984" ht="14.25" spans="1:6">
      <c r="A984" s="144">
        <v>983</v>
      </c>
      <c r="B984" s="146" t="s">
        <v>2999</v>
      </c>
      <c r="C984" s="145" t="s">
        <v>3000</v>
      </c>
      <c r="D984" s="146" t="s">
        <v>1035</v>
      </c>
      <c r="E984" s="146"/>
      <c r="F984" s="146" t="s">
        <v>1016</v>
      </c>
    </row>
    <row r="985" ht="14.25" spans="1:6">
      <c r="A985" s="144">
        <v>984</v>
      </c>
      <c r="B985" s="146" t="s">
        <v>3001</v>
      </c>
      <c r="C985" s="145" t="s">
        <v>3002</v>
      </c>
      <c r="D985" s="146" t="s">
        <v>1035</v>
      </c>
      <c r="E985" s="146"/>
      <c r="F985" s="146" t="s">
        <v>1016</v>
      </c>
    </row>
    <row r="986" ht="14.25" spans="1:6">
      <c r="A986" s="144">
        <v>985</v>
      </c>
      <c r="B986" s="146" t="s">
        <v>3003</v>
      </c>
      <c r="C986" s="145" t="s">
        <v>3004</v>
      </c>
      <c r="D986" s="146" t="s">
        <v>1035</v>
      </c>
      <c r="E986" s="146"/>
      <c r="F986" s="146" t="s">
        <v>1016</v>
      </c>
    </row>
    <row r="987" ht="14.25" spans="1:6">
      <c r="A987" s="144">
        <v>986</v>
      </c>
      <c r="B987" s="146" t="s">
        <v>3005</v>
      </c>
      <c r="C987" s="145" t="s">
        <v>3006</v>
      </c>
      <c r="D987" s="146" t="s">
        <v>1035</v>
      </c>
      <c r="E987" s="146"/>
      <c r="F987" s="146" t="s">
        <v>1016</v>
      </c>
    </row>
    <row r="988" ht="14.25" spans="1:6">
      <c r="A988" s="144">
        <v>987</v>
      </c>
      <c r="B988" s="146" t="s">
        <v>3007</v>
      </c>
      <c r="C988" s="145" t="s">
        <v>3008</v>
      </c>
      <c r="D988" s="146" t="s">
        <v>1035</v>
      </c>
      <c r="E988" s="146"/>
      <c r="F988" s="146" t="s">
        <v>1016</v>
      </c>
    </row>
    <row r="989" ht="14.25" spans="1:6">
      <c r="A989" s="144">
        <v>988</v>
      </c>
      <c r="B989" s="146" t="s">
        <v>3009</v>
      </c>
      <c r="C989" s="145" t="s">
        <v>3010</v>
      </c>
      <c r="D989" s="146" t="s">
        <v>1035</v>
      </c>
      <c r="E989" s="146"/>
      <c r="F989" s="146" t="s">
        <v>1016</v>
      </c>
    </row>
    <row r="990" ht="14.25" spans="1:6">
      <c r="A990" s="144">
        <v>989</v>
      </c>
      <c r="B990" s="146" t="s">
        <v>3011</v>
      </c>
      <c r="C990" s="145" t="s">
        <v>3012</v>
      </c>
      <c r="D990" s="146" t="s">
        <v>1035</v>
      </c>
      <c r="E990" s="146"/>
      <c r="F990" s="146" t="s">
        <v>1016</v>
      </c>
    </row>
    <row r="991" ht="14.25" spans="1:6">
      <c r="A991" s="144">
        <v>990</v>
      </c>
      <c r="B991" s="146" t="s">
        <v>3013</v>
      </c>
      <c r="C991" s="145" t="s">
        <v>3014</v>
      </c>
      <c r="D991" s="146" t="s">
        <v>1035</v>
      </c>
      <c r="E991" s="146"/>
      <c r="F991" s="146" t="s">
        <v>1016</v>
      </c>
    </row>
    <row r="992" ht="14.25" spans="1:6">
      <c r="A992" s="144">
        <v>991</v>
      </c>
      <c r="B992" s="146" t="s">
        <v>3015</v>
      </c>
      <c r="C992" s="145" t="s">
        <v>3016</v>
      </c>
      <c r="D992" s="146" t="s">
        <v>1035</v>
      </c>
      <c r="E992" s="146"/>
      <c r="F992" s="146" t="s">
        <v>1016</v>
      </c>
    </row>
    <row r="993" ht="14.25" spans="1:6">
      <c r="A993" s="144">
        <v>992</v>
      </c>
      <c r="B993" s="146" t="s">
        <v>3017</v>
      </c>
      <c r="C993" s="145" t="s">
        <v>3018</v>
      </c>
      <c r="D993" s="146" t="s">
        <v>1035</v>
      </c>
      <c r="E993" s="146"/>
      <c r="F993" s="146" t="s">
        <v>1016</v>
      </c>
    </row>
    <row r="994" ht="14.25" spans="1:6">
      <c r="A994" s="144">
        <v>993</v>
      </c>
      <c r="B994" s="146" t="s">
        <v>3019</v>
      </c>
      <c r="C994" s="145" t="s">
        <v>3020</v>
      </c>
      <c r="D994" s="146" t="s">
        <v>1035</v>
      </c>
      <c r="E994" s="146"/>
      <c r="F994" s="146" t="s">
        <v>1016</v>
      </c>
    </row>
    <row r="995" ht="14.25" spans="1:6">
      <c r="A995" s="144">
        <v>994</v>
      </c>
      <c r="B995" s="146" t="s">
        <v>3021</v>
      </c>
      <c r="C995" s="145" t="s">
        <v>3022</v>
      </c>
      <c r="D995" s="146" t="s">
        <v>1035</v>
      </c>
      <c r="E995" s="146"/>
      <c r="F995" s="146" t="s">
        <v>1016</v>
      </c>
    </row>
    <row r="996" ht="14.25" spans="1:6">
      <c r="A996" s="144">
        <v>995</v>
      </c>
      <c r="B996" s="146" t="s">
        <v>3023</v>
      </c>
      <c r="C996" s="145" t="s">
        <v>3024</v>
      </c>
      <c r="D996" s="146" t="s">
        <v>1035</v>
      </c>
      <c r="E996" s="146"/>
      <c r="F996" s="146" t="s">
        <v>1016</v>
      </c>
    </row>
    <row r="997" ht="14.25" spans="1:6">
      <c r="A997" s="144">
        <v>996</v>
      </c>
      <c r="B997" s="146" t="s">
        <v>3025</v>
      </c>
      <c r="C997" s="145" t="s">
        <v>3026</v>
      </c>
      <c r="D997" s="146" t="s">
        <v>1035</v>
      </c>
      <c r="E997" s="146"/>
      <c r="F997" s="146" t="s">
        <v>1016</v>
      </c>
    </row>
    <row r="998" ht="14.25" spans="1:6">
      <c r="A998" s="144">
        <v>997</v>
      </c>
      <c r="B998" s="146" t="s">
        <v>3027</v>
      </c>
      <c r="C998" s="145" t="s">
        <v>3028</v>
      </c>
      <c r="D998" s="146" t="s">
        <v>1035</v>
      </c>
      <c r="E998" s="146"/>
      <c r="F998" s="146" t="s">
        <v>1016</v>
      </c>
    </row>
    <row r="999" ht="14.25" spans="1:6">
      <c r="A999" s="144">
        <v>998</v>
      </c>
      <c r="B999" s="146" t="s">
        <v>3029</v>
      </c>
      <c r="C999" s="145" t="s">
        <v>3030</v>
      </c>
      <c r="D999" s="146" t="s">
        <v>1035</v>
      </c>
      <c r="E999" s="146"/>
      <c r="F999" s="146" t="s">
        <v>1016</v>
      </c>
    </row>
    <row r="1000" ht="14.25" spans="1:6">
      <c r="A1000" s="144">
        <v>999</v>
      </c>
      <c r="B1000" s="146" t="s">
        <v>3031</v>
      </c>
      <c r="C1000" s="145" t="s">
        <v>3032</v>
      </c>
      <c r="D1000" s="146" t="s">
        <v>1035</v>
      </c>
      <c r="E1000" s="146"/>
      <c r="F1000" s="146" t="s">
        <v>1016</v>
      </c>
    </row>
    <row r="1001" ht="14.25" spans="1:6">
      <c r="A1001" s="144">
        <v>1000</v>
      </c>
      <c r="B1001" s="146" t="s">
        <v>3033</v>
      </c>
      <c r="C1001" s="145" t="s">
        <v>3034</v>
      </c>
      <c r="D1001" s="146" t="s">
        <v>1035</v>
      </c>
      <c r="E1001" s="146"/>
      <c r="F1001" s="146" t="s">
        <v>1016</v>
      </c>
    </row>
    <row r="1002" ht="14.25" spans="1:6">
      <c r="A1002" s="144">
        <v>1001</v>
      </c>
      <c r="B1002" s="146" t="s">
        <v>3035</v>
      </c>
      <c r="C1002" s="145" t="s">
        <v>3036</v>
      </c>
      <c r="D1002" s="146" t="s">
        <v>1035</v>
      </c>
      <c r="E1002" s="146"/>
      <c r="F1002" s="146" t="s">
        <v>1015</v>
      </c>
    </row>
    <row r="1003" ht="14.25" spans="1:6">
      <c r="A1003" s="144">
        <v>1002</v>
      </c>
      <c r="B1003" s="146" t="s">
        <v>3037</v>
      </c>
      <c r="C1003" s="145" t="s">
        <v>3038</v>
      </c>
      <c r="D1003" s="146" t="s">
        <v>1035</v>
      </c>
      <c r="E1003" s="146"/>
      <c r="F1003" s="146" t="s">
        <v>1016</v>
      </c>
    </row>
    <row r="1004" ht="14.25" spans="1:6">
      <c r="A1004" s="144">
        <v>1003</v>
      </c>
      <c r="B1004" s="146" t="s">
        <v>3039</v>
      </c>
      <c r="C1004" s="145" t="s">
        <v>3040</v>
      </c>
      <c r="D1004" s="146" t="s">
        <v>1035</v>
      </c>
      <c r="E1004" s="146"/>
      <c r="F1004" s="146" t="s">
        <v>1016</v>
      </c>
    </row>
    <row r="1005" ht="14.25" spans="1:6">
      <c r="A1005" s="144">
        <v>1004</v>
      </c>
      <c r="B1005" s="146" t="s">
        <v>3041</v>
      </c>
      <c r="C1005" s="145" t="s">
        <v>3042</v>
      </c>
      <c r="D1005" s="146" t="s">
        <v>1035</v>
      </c>
      <c r="E1005" s="146"/>
      <c r="F1005" s="146" t="s">
        <v>1016</v>
      </c>
    </row>
    <row r="1006" ht="14.25" spans="1:6">
      <c r="A1006" s="144">
        <v>1005</v>
      </c>
      <c r="B1006" s="146" t="s">
        <v>3043</v>
      </c>
      <c r="C1006" s="145" t="s">
        <v>3044</v>
      </c>
      <c r="D1006" s="146" t="s">
        <v>1035</v>
      </c>
      <c r="E1006" s="146"/>
      <c r="F1006" s="146" t="s">
        <v>1016</v>
      </c>
    </row>
    <row r="1007" ht="14.25" spans="1:6">
      <c r="A1007" s="144">
        <v>1006</v>
      </c>
      <c r="B1007" s="146" t="s">
        <v>3045</v>
      </c>
      <c r="C1007" s="145" t="s">
        <v>3046</v>
      </c>
      <c r="D1007" s="146" t="s">
        <v>1035</v>
      </c>
      <c r="E1007" s="146"/>
      <c r="F1007" s="146" t="s">
        <v>1016</v>
      </c>
    </row>
    <row r="1008" ht="14.25" spans="1:6">
      <c r="A1008" s="144">
        <v>1007</v>
      </c>
      <c r="B1008" s="146" t="s">
        <v>3047</v>
      </c>
      <c r="C1008" s="145" t="s">
        <v>3048</v>
      </c>
      <c r="D1008" s="146" t="s">
        <v>1035</v>
      </c>
      <c r="E1008" s="146"/>
      <c r="F1008" s="146" t="s">
        <v>1016</v>
      </c>
    </row>
    <row r="1009" ht="14.25" spans="1:6">
      <c r="A1009" s="144">
        <v>1008</v>
      </c>
      <c r="B1009" s="146" t="s">
        <v>3049</v>
      </c>
      <c r="C1009" s="145" t="s">
        <v>3050</v>
      </c>
      <c r="D1009" s="146" t="s">
        <v>1035</v>
      </c>
      <c r="E1009" s="146"/>
      <c r="F1009" s="146" t="s">
        <v>1016</v>
      </c>
    </row>
    <row r="1010" ht="14.25" spans="1:6">
      <c r="A1010" s="144">
        <v>1009</v>
      </c>
      <c r="B1010" s="146" t="s">
        <v>3051</v>
      </c>
      <c r="C1010" s="145" t="s">
        <v>3052</v>
      </c>
      <c r="D1010" s="146" t="s">
        <v>1035</v>
      </c>
      <c r="E1010" s="146"/>
      <c r="F1010" s="146" t="s">
        <v>1016</v>
      </c>
    </row>
    <row r="1011" ht="14.25" spans="1:6">
      <c r="A1011" s="144">
        <v>1010</v>
      </c>
      <c r="B1011" s="146" t="s">
        <v>3053</v>
      </c>
      <c r="C1011" s="145" t="s">
        <v>3054</v>
      </c>
      <c r="D1011" s="146" t="s">
        <v>1035</v>
      </c>
      <c r="E1011" s="146"/>
      <c r="F1011" s="146" t="s">
        <v>1016</v>
      </c>
    </row>
    <row r="1012" ht="14.25" spans="1:6">
      <c r="A1012" s="144">
        <v>1011</v>
      </c>
      <c r="B1012" s="146" t="s">
        <v>3055</v>
      </c>
      <c r="C1012" s="145" t="s">
        <v>3056</v>
      </c>
      <c r="D1012" s="146" t="s">
        <v>1035</v>
      </c>
      <c r="E1012" s="146"/>
      <c r="F1012" s="146" t="s">
        <v>1016</v>
      </c>
    </row>
    <row r="1013" ht="14.25" spans="1:6">
      <c r="A1013" s="144">
        <v>1012</v>
      </c>
      <c r="B1013" s="146" t="s">
        <v>3057</v>
      </c>
      <c r="C1013" s="145" t="s">
        <v>3058</v>
      </c>
      <c r="D1013" s="146" t="s">
        <v>1035</v>
      </c>
      <c r="E1013" s="146"/>
      <c r="F1013" s="146" t="s">
        <v>1016</v>
      </c>
    </row>
    <row r="1014" ht="14.25" spans="1:6">
      <c r="A1014" s="144">
        <v>1013</v>
      </c>
      <c r="B1014" s="146" t="s">
        <v>3059</v>
      </c>
      <c r="C1014" s="145" t="s">
        <v>3060</v>
      </c>
      <c r="D1014" s="146" t="s">
        <v>1035</v>
      </c>
      <c r="E1014" s="146"/>
      <c r="F1014" s="146" t="s">
        <v>1016</v>
      </c>
    </row>
    <row r="1015" ht="14.25" spans="1:6">
      <c r="A1015" s="144">
        <v>1014</v>
      </c>
      <c r="B1015" s="146" t="s">
        <v>3061</v>
      </c>
      <c r="C1015" s="145" t="s">
        <v>3062</v>
      </c>
      <c r="D1015" s="146" t="s">
        <v>1035</v>
      </c>
      <c r="E1015" s="146"/>
      <c r="F1015" s="146" t="s">
        <v>1016</v>
      </c>
    </row>
    <row r="1016" ht="14.25" spans="1:6">
      <c r="A1016" s="144">
        <v>1015</v>
      </c>
      <c r="B1016" s="146" t="s">
        <v>3063</v>
      </c>
      <c r="C1016" s="145" t="s">
        <v>3064</v>
      </c>
      <c r="D1016" s="146" t="s">
        <v>1035</v>
      </c>
      <c r="E1016" s="146"/>
      <c r="F1016" s="146" t="s">
        <v>1016</v>
      </c>
    </row>
    <row r="1017" ht="14.25" spans="1:6">
      <c r="A1017" s="144">
        <v>1016</v>
      </c>
      <c r="B1017" s="146" t="s">
        <v>3065</v>
      </c>
      <c r="C1017" s="145" t="s">
        <v>3066</v>
      </c>
      <c r="D1017" s="146" t="s">
        <v>1035</v>
      </c>
      <c r="E1017" s="146"/>
      <c r="F1017" s="146" t="s">
        <v>1016</v>
      </c>
    </row>
    <row r="1018" ht="14.25" spans="1:6">
      <c r="A1018" s="144">
        <v>1017</v>
      </c>
      <c r="B1018" s="146" t="s">
        <v>3067</v>
      </c>
      <c r="C1018" s="145" t="s">
        <v>3068</v>
      </c>
      <c r="D1018" s="146" t="s">
        <v>1035</v>
      </c>
      <c r="E1018" s="146"/>
      <c r="F1018" s="146" t="s">
        <v>1016</v>
      </c>
    </row>
    <row r="1019" ht="14.25" spans="1:6">
      <c r="A1019" s="144">
        <v>1018</v>
      </c>
      <c r="B1019" s="146" t="s">
        <v>3069</v>
      </c>
      <c r="C1019" s="145" t="s">
        <v>3070</v>
      </c>
      <c r="D1019" s="146" t="s">
        <v>1035</v>
      </c>
      <c r="E1019" s="146"/>
      <c r="F1019" s="146" t="s">
        <v>1016</v>
      </c>
    </row>
    <row r="1020" ht="14.25" spans="1:6">
      <c r="A1020" s="144">
        <v>1019</v>
      </c>
      <c r="B1020" s="146" t="s">
        <v>3071</v>
      </c>
      <c r="C1020" s="145" t="s">
        <v>3072</v>
      </c>
      <c r="D1020" s="146" t="s">
        <v>1035</v>
      </c>
      <c r="E1020" s="146"/>
      <c r="F1020" s="146" t="s">
        <v>1016</v>
      </c>
    </row>
    <row r="1021" ht="14.25" spans="1:6">
      <c r="A1021" s="144">
        <v>1020</v>
      </c>
      <c r="B1021" s="146" t="s">
        <v>3073</v>
      </c>
      <c r="C1021" s="145" t="s">
        <v>3074</v>
      </c>
      <c r="D1021" s="146" t="s">
        <v>1035</v>
      </c>
      <c r="E1021" s="146"/>
      <c r="F1021" s="146" t="s">
        <v>1016</v>
      </c>
    </row>
    <row r="1022" ht="14.25" spans="1:6">
      <c r="A1022" s="144">
        <v>1021</v>
      </c>
      <c r="B1022" s="146" t="s">
        <v>3075</v>
      </c>
      <c r="C1022" s="145" t="s">
        <v>3076</v>
      </c>
      <c r="D1022" s="146" t="s">
        <v>1035</v>
      </c>
      <c r="E1022" s="146"/>
      <c r="F1022" s="146" t="s">
        <v>1016</v>
      </c>
    </row>
    <row r="1023" ht="14.25" spans="1:6">
      <c r="A1023" s="144">
        <v>1022</v>
      </c>
      <c r="B1023" s="146" t="s">
        <v>3077</v>
      </c>
      <c r="C1023" s="145" t="s">
        <v>3078</v>
      </c>
      <c r="D1023" s="146" t="s">
        <v>1035</v>
      </c>
      <c r="E1023" s="146"/>
      <c r="F1023" s="146" t="s">
        <v>1016</v>
      </c>
    </row>
    <row r="1024" ht="14.25" spans="1:6">
      <c r="A1024" s="144">
        <v>1023</v>
      </c>
      <c r="B1024" s="146" t="s">
        <v>3079</v>
      </c>
      <c r="C1024" s="145" t="s">
        <v>3080</v>
      </c>
      <c r="D1024" s="146" t="s">
        <v>1035</v>
      </c>
      <c r="E1024" s="146"/>
      <c r="F1024" s="146" t="s">
        <v>1016</v>
      </c>
    </row>
    <row r="1025" ht="14.25" spans="1:6">
      <c r="A1025" s="144">
        <v>1024</v>
      </c>
      <c r="B1025" s="146" t="s">
        <v>3081</v>
      </c>
      <c r="C1025" s="145" t="s">
        <v>3082</v>
      </c>
      <c r="D1025" s="146" t="s">
        <v>1035</v>
      </c>
      <c r="E1025" s="146"/>
      <c r="F1025" s="146" t="s">
        <v>1016</v>
      </c>
    </row>
    <row r="1026" ht="14.25" spans="1:6">
      <c r="A1026" s="144">
        <v>1025</v>
      </c>
      <c r="B1026" s="146" t="s">
        <v>3083</v>
      </c>
      <c r="C1026" s="145" t="s">
        <v>3084</v>
      </c>
      <c r="D1026" s="146" t="s">
        <v>1035</v>
      </c>
      <c r="E1026" s="146"/>
      <c r="F1026" s="146" t="s">
        <v>1016</v>
      </c>
    </row>
    <row r="1027" ht="14.25" spans="1:6">
      <c r="A1027" s="144">
        <v>1026</v>
      </c>
      <c r="B1027" s="146" t="s">
        <v>3085</v>
      </c>
      <c r="C1027" s="145" t="s">
        <v>3086</v>
      </c>
      <c r="D1027" s="146" t="s">
        <v>1035</v>
      </c>
      <c r="E1027" s="146"/>
      <c r="F1027" s="146" t="s">
        <v>1016</v>
      </c>
    </row>
    <row r="1028" ht="14.25" spans="1:6">
      <c r="A1028" s="144">
        <v>1027</v>
      </c>
      <c r="B1028" s="146" t="s">
        <v>3087</v>
      </c>
      <c r="C1028" s="145" t="s">
        <v>3088</v>
      </c>
      <c r="D1028" s="146" t="s">
        <v>1035</v>
      </c>
      <c r="E1028" s="146"/>
      <c r="F1028" s="146" t="s">
        <v>1016</v>
      </c>
    </row>
    <row r="1029" ht="14.25" spans="1:6">
      <c r="A1029" s="144">
        <v>1028</v>
      </c>
      <c r="B1029" s="146" t="s">
        <v>3089</v>
      </c>
      <c r="C1029" s="145" t="s">
        <v>3090</v>
      </c>
      <c r="D1029" s="146" t="s">
        <v>1035</v>
      </c>
      <c r="E1029" s="146"/>
      <c r="F1029" s="146" t="s">
        <v>1016</v>
      </c>
    </row>
    <row r="1030" ht="14.25" spans="1:6">
      <c r="A1030" s="144">
        <v>1029</v>
      </c>
      <c r="B1030" s="146" t="s">
        <v>3091</v>
      </c>
      <c r="C1030" s="145" t="s">
        <v>3092</v>
      </c>
      <c r="D1030" s="146" t="s">
        <v>1035</v>
      </c>
      <c r="E1030" s="146"/>
      <c r="F1030" s="146" t="s">
        <v>1016</v>
      </c>
    </row>
    <row r="1031" ht="14.25" spans="1:6">
      <c r="A1031" s="144">
        <v>1030</v>
      </c>
      <c r="B1031" s="146" t="s">
        <v>3093</v>
      </c>
      <c r="C1031" s="145" t="s">
        <v>3094</v>
      </c>
      <c r="D1031" s="146" t="s">
        <v>1035</v>
      </c>
      <c r="E1031" s="146"/>
      <c r="F1031" s="146" t="s">
        <v>1016</v>
      </c>
    </row>
    <row r="1032" ht="14.25" spans="1:6">
      <c r="A1032" s="144">
        <v>1031</v>
      </c>
      <c r="B1032" s="146" t="s">
        <v>3095</v>
      </c>
      <c r="C1032" s="145" t="s">
        <v>3096</v>
      </c>
      <c r="D1032" s="146" t="s">
        <v>1035</v>
      </c>
      <c r="E1032" s="146"/>
      <c r="F1032" s="146" t="s">
        <v>1016</v>
      </c>
    </row>
    <row r="1033" ht="14.25" spans="1:6">
      <c r="A1033" s="144">
        <v>1032</v>
      </c>
      <c r="B1033" s="146" t="s">
        <v>3097</v>
      </c>
      <c r="C1033" s="145" t="s">
        <v>3098</v>
      </c>
      <c r="D1033" s="146" t="s">
        <v>1035</v>
      </c>
      <c r="E1033" s="146"/>
      <c r="F1033" s="146" t="s">
        <v>1016</v>
      </c>
    </row>
    <row r="1034" ht="14.25" spans="1:6">
      <c r="A1034" s="144">
        <v>1033</v>
      </c>
      <c r="B1034" s="146" t="s">
        <v>3099</v>
      </c>
      <c r="C1034" s="145" t="s">
        <v>3100</v>
      </c>
      <c r="D1034" s="146" t="s">
        <v>1035</v>
      </c>
      <c r="E1034" s="146"/>
      <c r="F1034" s="146" t="s">
        <v>1016</v>
      </c>
    </row>
    <row r="1035" ht="14.25" spans="1:6">
      <c r="A1035" s="144">
        <v>1034</v>
      </c>
      <c r="B1035" s="146" t="s">
        <v>3101</v>
      </c>
      <c r="C1035" s="145" t="s">
        <v>3102</v>
      </c>
      <c r="D1035" s="146" t="s">
        <v>1035</v>
      </c>
      <c r="E1035" s="146"/>
      <c r="F1035" s="146" t="s">
        <v>1016</v>
      </c>
    </row>
    <row r="1036" ht="14.25" spans="1:6">
      <c r="A1036" s="144">
        <v>1035</v>
      </c>
      <c r="B1036" s="146" t="s">
        <v>3103</v>
      </c>
      <c r="C1036" s="145" t="s">
        <v>3104</v>
      </c>
      <c r="D1036" s="146" t="s">
        <v>1035</v>
      </c>
      <c r="E1036" s="146"/>
      <c r="F1036" s="146" t="s">
        <v>1016</v>
      </c>
    </row>
    <row r="1037" ht="14.25" spans="1:6">
      <c r="A1037" s="144">
        <v>1036</v>
      </c>
      <c r="B1037" s="146" t="s">
        <v>3105</v>
      </c>
      <c r="C1037" s="145" t="s">
        <v>3106</v>
      </c>
      <c r="D1037" s="146" t="s">
        <v>1035</v>
      </c>
      <c r="E1037" s="146"/>
      <c r="F1037" s="146" t="s">
        <v>1016</v>
      </c>
    </row>
    <row r="1038" ht="14.25" spans="1:6">
      <c r="A1038" s="144">
        <v>1037</v>
      </c>
      <c r="B1038" s="146" t="s">
        <v>3107</v>
      </c>
      <c r="C1038" s="145" t="s">
        <v>3108</v>
      </c>
      <c r="D1038" s="146" t="s">
        <v>1035</v>
      </c>
      <c r="E1038" s="146"/>
      <c r="F1038" s="146" t="s">
        <v>1016</v>
      </c>
    </row>
    <row r="1039" ht="14.25" spans="1:6">
      <c r="A1039" s="144">
        <v>1038</v>
      </c>
      <c r="B1039" s="146" t="s">
        <v>3109</v>
      </c>
      <c r="C1039" s="145" t="s">
        <v>3110</v>
      </c>
      <c r="D1039" s="146" t="s">
        <v>1035</v>
      </c>
      <c r="E1039" s="146"/>
      <c r="F1039" s="146" t="s">
        <v>1016</v>
      </c>
    </row>
    <row r="1040" ht="14.25" spans="1:6">
      <c r="A1040" s="144">
        <v>1039</v>
      </c>
      <c r="B1040" s="146" t="s">
        <v>3111</v>
      </c>
      <c r="C1040" s="145" t="s">
        <v>3112</v>
      </c>
      <c r="D1040" s="146" t="s">
        <v>1035</v>
      </c>
      <c r="E1040" s="146"/>
      <c r="F1040" s="146" t="s">
        <v>1016</v>
      </c>
    </row>
    <row r="1041" ht="14.25" spans="1:6">
      <c r="A1041" s="144">
        <v>1040</v>
      </c>
      <c r="B1041" s="146" t="s">
        <v>3113</v>
      </c>
      <c r="C1041" s="145" t="s">
        <v>3114</v>
      </c>
      <c r="D1041" s="146" t="s">
        <v>1035</v>
      </c>
      <c r="E1041" s="146"/>
      <c r="F1041" s="146" t="s">
        <v>1016</v>
      </c>
    </row>
    <row r="1042" ht="14.25" spans="1:6">
      <c r="A1042" s="144">
        <v>1041</v>
      </c>
      <c r="B1042" s="146" t="s">
        <v>3115</v>
      </c>
      <c r="C1042" s="145" t="s">
        <v>3116</v>
      </c>
      <c r="D1042" s="146" t="s">
        <v>1035</v>
      </c>
      <c r="E1042" s="146"/>
      <c r="F1042" s="146" t="s">
        <v>1016</v>
      </c>
    </row>
    <row r="1043" ht="14.25" spans="1:6">
      <c r="A1043" s="144">
        <v>1042</v>
      </c>
      <c r="B1043" s="146" t="s">
        <v>3117</v>
      </c>
      <c r="C1043" s="145" t="s">
        <v>3118</v>
      </c>
      <c r="D1043" s="146" t="s">
        <v>1035</v>
      </c>
      <c r="E1043" s="146"/>
      <c r="F1043" s="146" t="s">
        <v>1016</v>
      </c>
    </row>
    <row r="1044" ht="14.25" spans="1:6">
      <c r="A1044" s="144">
        <v>1043</v>
      </c>
      <c r="B1044" s="146" t="s">
        <v>3119</v>
      </c>
      <c r="C1044" s="145" t="s">
        <v>3120</v>
      </c>
      <c r="D1044" s="146" t="s">
        <v>1035</v>
      </c>
      <c r="E1044" s="146"/>
      <c r="F1044" s="146" t="s">
        <v>1016</v>
      </c>
    </row>
    <row r="1045" ht="14.25" spans="1:6">
      <c r="A1045" s="144">
        <v>1044</v>
      </c>
      <c r="B1045" s="146" t="s">
        <v>3121</v>
      </c>
      <c r="C1045" s="145" t="s">
        <v>3122</v>
      </c>
      <c r="D1045" s="146" t="s">
        <v>1035</v>
      </c>
      <c r="E1045" s="146"/>
      <c r="F1045" s="146" t="s">
        <v>1016</v>
      </c>
    </row>
    <row r="1046" ht="14.25" spans="1:6">
      <c r="A1046" s="144">
        <v>1045</v>
      </c>
      <c r="B1046" s="146" t="s">
        <v>3123</v>
      </c>
      <c r="C1046" s="145" t="s">
        <v>3124</v>
      </c>
      <c r="D1046" s="146" t="s">
        <v>1035</v>
      </c>
      <c r="E1046" s="146"/>
      <c r="F1046" s="146" t="s">
        <v>1016</v>
      </c>
    </row>
    <row r="1047" ht="14.25" spans="1:6">
      <c r="A1047" s="144">
        <v>1046</v>
      </c>
      <c r="B1047" s="146" t="s">
        <v>3125</v>
      </c>
      <c r="C1047" s="145" t="s">
        <v>3126</v>
      </c>
      <c r="D1047" s="146" t="s">
        <v>1035</v>
      </c>
      <c r="E1047" s="146"/>
      <c r="F1047" s="146" t="s">
        <v>1016</v>
      </c>
    </row>
    <row r="1048" ht="14.25" spans="1:6">
      <c r="A1048" s="144">
        <v>1047</v>
      </c>
      <c r="B1048" s="146" t="s">
        <v>3127</v>
      </c>
      <c r="C1048" s="145" t="s">
        <v>3128</v>
      </c>
      <c r="D1048" s="146" t="s">
        <v>1035</v>
      </c>
      <c r="E1048" s="146"/>
      <c r="F1048" s="146" t="s">
        <v>1016</v>
      </c>
    </row>
    <row r="1049" ht="14.25" spans="1:6">
      <c r="A1049" s="144">
        <v>1048</v>
      </c>
      <c r="B1049" s="146" t="s">
        <v>3129</v>
      </c>
      <c r="C1049" s="145" t="s">
        <v>3130</v>
      </c>
      <c r="D1049" s="146" t="s">
        <v>1035</v>
      </c>
      <c r="E1049" s="146"/>
      <c r="F1049" s="146" t="s">
        <v>1016</v>
      </c>
    </row>
    <row r="1050" ht="14.25" spans="1:6">
      <c r="A1050" s="144">
        <v>1049</v>
      </c>
      <c r="B1050" s="146" t="s">
        <v>3131</v>
      </c>
      <c r="C1050" s="145" t="s">
        <v>3132</v>
      </c>
      <c r="D1050" s="146" t="s">
        <v>1035</v>
      </c>
      <c r="E1050" s="146"/>
      <c r="F1050" s="146" t="s">
        <v>1016</v>
      </c>
    </row>
    <row r="1051" ht="14.25" spans="1:6">
      <c r="A1051" s="144">
        <v>1050</v>
      </c>
      <c r="B1051" s="146" t="s">
        <v>3133</v>
      </c>
      <c r="C1051" s="145" t="s">
        <v>3134</v>
      </c>
      <c r="D1051" s="146" t="s">
        <v>1035</v>
      </c>
      <c r="E1051" s="146"/>
      <c r="F1051" s="146" t="s">
        <v>1016</v>
      </c>
    </row>
    <row r="1052" ht="14.25" spans="1:6">
      <c r="A1052" s="144">
        <v>1051</v>
      </c>
      <c r="B1052" s="146" t="s">
        <v>3135</v>
      </c>
      <c r="C1052" s="145" t="s">
        <v>3136</v>
      </c>
      <c r="D1052" s="146" t="s">
        <v>1035</v>
      </c>
      <c r="E1052" s="146"/>
      <c r="F1052" s="146" t="s">
        <v>1016</v>
      </c>
    </row>
    <row r="1053" ht="14.25" spans="1:6">
      <c r="A1053" s="144">
        <v>1052</v>
      </c>
      <c r="B1053" s="146" t="s">
        <v>3137</v>
      </c>
      <c r="C1053" s="145" t="s">
        <v>3138</v>
      </c>
      <c r="D1053" s="146" t="s">
        <v>1035</v>
      </c>
      <c r="E1053" s="146"/>
      <c r="F1053" s="146" t="s">
        <v>1016</v>
      </c>
    </row>
    <row r="1054" ht="14.25" spans="1:6">
      <c r="A1054" s="144">
        <v>1053</v>
      </c>
      <c r="B1054" s="146" t="s">
        <v>3139</v>
      </c>
      <c r="C1054" s="145" t="s">
        <v>3140</v>
      </c>
      <c r="D1054" s="146" t="s">
        <v>1035</v>
      </c>
      <c r="E1054" s="146"/>
      <c r="F1054" s="146" t="s">
        <v>1016</v>
      </c>
    </row>
    <row r="1055" ht="14.25" spans="1:6">
      <c r="A1055" s="144">
        <v>1054</v>
      </c>
      <c r="B1055" s="146" t="s">
        <v>3141</v>
      </c>
      <c r="C1055" s="145" t="s">
        <v>3142</v>
      </c>
      <c r="D1055" s="146" t="s">
        <v>1035</v>
      </c>
      <c r="E1055" s="146"/>
      <c r="F1055" s="146" t="s">
        <v>1016</v>
      </c>
    </row>
    <row r="1056" ht="14.25" spans="1:6">
      <c r="A1056" s="144">
        <v>1055</v>
      </c>
      <c r="B1056" s="146" t="s">
        <v>3143</v>
      </c>
      <c r="C1056" s="145" t="s">
        <v>3144</v>
      </c>
      <c r="D1056" s="146" t="s">
        <v>1035</v>
      </c>
      <c r="E1056" s="146"/>
      <c r="F1056" s="146" t="s">
        <v>1016</v>
      </c>
    </row>
    <row r="1057" ht="14.25" spans="1:6">
      <c r="A1057" s="144">
        <v>1056</v>
      </c>
      <c r="B1057" s="146" t="s">
        <v>3145</v>
      </c>
      <c r="C1057" s="145" t="s">
        <v>3146</v>
      </c>
      <c r="D1057" s="146" t="s">
        <v>1035</v>
      </c>
      <c r="E1057" s="146"/>
      <c r="F1057" s="146" t="s">
        <v>1016</v>
      </c>
    </row>
    <row r="1058" ht="14.25" spans="1:6">
      <c r="A1058" s="144">
        <v>1057</v>
      </c>
      <c r="B1058" s="146" t="s">
        <v>3147</v>
      </c>
      <c r="C1058" s="145" t="s">
        <v>3148</v>
      </c>
      <c r="D1058" s="146" t="s">
        <v>1035</v>
      </c>
      <c r="E1058" s="146"/>
      <c r="F1058" s="146" t="s">
        <v>1016</v>
      </c>
    </row>
    <row r="1059" ht="14.25" spans="1:6">
      <c r="A1059" s="144">
        <v>1058</v>
      </c>
      <c r="B1059" s="146" t="s">
        <v>3149</v>
      </c>
      <c r="C1059" s="145" t="s">
        <v>3150</v>
      </c>
      <c r="D1059" s="146" t="s">
        <v>1035</v>
      </c>
      <c r="E1059" s="146"/>
      <c r="F1059" s="146" t="s">
        <v>1016</v>
      </c>
    </row>
    <row r="1060" ht="14.25" spans="1:6">
      <c r="A1060" s="144">
        <v>1059</v>
      </c>
      <c r="B1060" s="146" t="s">
        <v>3151</v>
      </c>
      <c r="C1060" s="145" t="s">
        <v>3152</v>
      </c>
      <c r="D1060" s="146" t="s">
        <v>1035</v>
      </c>
      <c r="E1060" s="146"/>
      <c r="F1060" s="146" t="s">
        <v>1016</v>
      </c>
    </row>
    <row r="1061" ht="14.25" spans="1:6">
      <c r="A1061" s="144">
        <v>1060</v>
      </c>
      <c r="B1061" s="146" t="s">
        <v>3153</v>
      </c>
      <c r="C1061" s="145" t="s">
        <v>3154</v>
      </c>
      <c r="D1061" s="146" t="s">
        <v>1035</v>
      </c>
      <c r="E1061" s="146"/>
      <c r="F1061" s="146" t="s">
        <v>1016</v>
      </c>
    </row>
    <row r="1062" ht="14.25" spans="1:6">
      <c r="A1062" s="144">
        <v>1061</v>
      </c>
      <c r="B1062" s="146" t="s">
        <v>3155</v>
      </c>
      <c r="C1062" s="145" t="s">
        <v>3156</v>
      </c>
      <c r="D1062" s="146" t="s">
        <v>1035</v>
      </c>
      <c r="E1062" s="146"/>
      <c r="F1062" s="146" t="s">
        <v>1016</v>
      </c>
    </row>
    <row r="1063" ht="14.25" spans="1:6">
      <c r="A1063" s="144">
        <v>1062</v>
      </c>
      <c r="B1063" s="146" t="s">
        <v>3157</v>
      </c>
      <c r="C1063" s="145" t="s">
        <v>3158</v>
      </c>
      <c r="D1063" s="146" t="s">
        <v>1035</v>
      </c>
      <c r="E1063" s="146"/>
      <c r="F1063" s="146" t="s">
        <v>1016</v>
      </c>
    </row>
    <row r="1064" ht="14.25" spans="1:6">
      <c r="A1064" s="144">
        <v>1063</v>
      </c>
      <c r="B1064" s="146" t="s">
        <v>3159</v>
      </c>
      <c r="C1064" s="145" t="s">
        <v>3160</v>
      </c>
      <c r="D1064" s="146" t="s">
        <v>1035</v>
      </c>
      <c r="E1064" s="146"/>
      <c r="F1064" s="146" t="s">
        <v>1016</v>
      </c>
    </row>
    <row r="1065" ht="14.25" spans="1:6">
      <c r="A1065" s="144">
        <v>1064</v>
      </c>
      <c r="B1065" s="146" t="s">
        <v>3161</v>
      </c>
      <c r="C1065" s="145" t="s">
        <v>3162</v>
      </c>
      <c r="D1065" s="146" t="s">
        <v>1035</v>
      </c>
      <c r="E1065" s="146"/>
      <c r="F1065" s="146" t="s">
        <v>1016</v>
      </c>
    </row>
    <row r="1066" ht="14.25" spans="1:6">
      <c r="A1066" s="144">
        <v>1065</v>
      </c>
      <c r="B1066" s="146" t="s">
        <v>3163</v>
      </c>
      <c r="C1066" s="145" t="s">
        <v>3164</v>
      </c>
      <c r="D1066" s="146" t="s">
        <v>1035</v>
      </c>
      <c r="E1066" s="146"/>
      <c r="F1066" s="146" t="s">
        <v>1016</v>
      </c>
    </row>
    <row r="1067" ht="14.25" spans="1:6">
      <c r="A1067" s="144">
        <v>1066</v>
      </c>
      <c r="B1067" s="146" t="s">
        <v>3165</v>
      </c>
      <c r="C1067" s="145" t="s">
        <v>3166</v>
      </c>
      <c r="D1067" s="146" t="s">
        <v>1035</v>
      </c>
      <c r="E1067" s="146"/>
      <c r="F1067" s="146" t="s">
        <v>1016</v>
      </c>
    </row>
    <row r="1068" ht="14.25" spans="1:6">
      <c r="A1068" s="144">
        <v>1067</v>
      </c>
      <c r="B1068" s="146" t="s">
        <v>3167</v>
      </c>
      <c r="C1068" s="145" t="s">
        <v>3168</v>
      </c>
      <c r="D1068" s="146" t="s">
        <v>1035</v>
      </c>
      <c r="E1068" s="146"/>
      <c r="F1068" s="146" t="s">
        <v>1016</v>
      </c>
    </row>
    <row r="1069" ht="14.25" spans="1:6">
      <c r="A1069" s="144">
        <v>1068</v>
      </c>
      <c r="B1069" s="146" t="s">
        <v>3169</v>
      </c>
      <c r="C1069" s="145" t="s">
        <v>3170</v>
      </c>
      <c r="D1069" s="146" t="s">
        <v>1035</v>
      </c>
      <c r="E1069" s="146"/>
      <c r="F1069" s="146" t="s">
        <v>1016</v>
      </c>
    </row>
    <row r="1070" ht="14.25" spans="1:6">
      <c r="A1070" s="144">
        <v>1069</v>
      </c>
      <c r="B1070" s="146" t="s">
        <v>3171</v>
      </c>
      <c r="C1070" s="145" t="s">
        <v>3172</v>
      </c>
      <c r="D1070" s="146" t="s">
        <v>1035</v>
      </c>
      <c r="E1070" s="146"/>
      <c r="F1070" s="146" t="s">
        <v>1016</v>
      </c>
    </row>
    <row r="1071" ht="14.25" spans="1:6">
      <c r="A1071" s="144">
        <v>1070</v>
      </c>
      <c r="B1071" s="146" t="s">
        <v>3173</v>
      </c>
      <c r="C1071" s="145" t="s">
        <v>3174</v>
      </c>
      <c r="D1071" s="146" t="s">
        <v>1035</v>
      </c>
      <c r="E1071" s="146"/>
      <c r="F1071" s="146" t="s">
        <v>1016</v>
      </c>
    </row>
    <row r="1072" ht="14.25" spans="1:6">
      <c r="A1072" s="144">
        <v>1071</v>
      </c>
      <c r="B1072" s="146" t="s">
        <v>3175</v>
      </c>
      <c r="C1072" s="145" t="s">
        <v>3176</v>
      </c>
      <c r="D1072" s="146" t="s">
        <v>1035</v>
      </c>
      <c r="E1072" s="146"/>
      <c r="F1072" s="146" t="s">
        <v>1016</v>
      </c>
    </row>
    <row r="1073" ht="14.25" spans="1:6">
      <c r="A1073" s="144">
        <v>1072</v>
      </c>
      <c r="B1073" s="146" t="s">
        <v>3177</v>
      </c>
      <c r="C1073" s="145" t="s">
        <v>3178</v>
      </c>
      <c r="D1073" s="146" t="s">
        <v>1035</v>
      </c>
      <c r="E1073" s="146"/>
      <c r="F1073" s="146" t="s">
        <v>1016</v>
      </c>
    </row>
    <row r="1074" ht="14.25" spans="1:6">
      <c r="A1074" s="144">
        <v>1073</v>
      </c>
      <c r="B1074" s="146" t="s">
        <v>3179</v>
      </c>
      <c r="C1074" s="145" t="s">
        <v>3180</v>
      </c>
      <c r="D1074" s="146" t="s">
        <v>1035</v>
      </c>
      <c r="E1074" s="146"/>
      <c r="F1074" s="146" t="s">
        <v>1016</v>
      </c>
    </row>
    <row r="1075" ht="14.25" spans="1:6">
      <c r="A1075" s="144">
        <v>1074</v>
      </c>
      <c r="B1075" s="146" t="s">
        <v>3181</v>
      </c>
      <c r="C1075" s="145" t="s">
        <v>3182</v>
      </c>
      <c r="D1075" s="146" t="s">
        <v>1035</v>
      </c>
      <c r="E1075" s="146"/>
      <c r="F1075" s="146" t="s">
        <v>1016</v>
      </c>
    </row>
    <row r="1076" ht="14.25" spans="1:6">
      <c r="A1076" s="144">
        <v>1075</v>
      </c>
      <c r="B1076" s="146" t="s">
        <v>3183</v>
      </c>
      <c r="C1076" s="145" t="s">
        <v>3184</v>
      </c>
      <c r="D1076" s="146" t="s">
        <v>1035</v>
      </c>
      <c r="E1076" s="146"/>
      <c r="F1076" s="146" t="s">
        <v>1016</v>
      </c>
    </row>
    <row r="1077" ht="14.25" spans="1:6">
      <c r="A1077" s="144">
        <v>1076</v>
      </c>
      <c r="B1077" s="146" t="s">
        <v>3185</v>
      </c>
      <c r="C1077" s="145" t="s">
        <v>3186</v>
      </c>
      <c r="D1077" s="146" t="s">
        <v>1035</v>
      </c>
      <c r="E1077" s="146"/>
      <c r="F1077" s="146" t="s">
        <v>1016</v>
      </c>
    </row>
    <row r="1078" ht="14.25" spans="1:6">
      <c r="A1078" s="144">
        <v>1077</v>
      </c>
      <c r="B1078" s="146" t="s">
        <v>3187</v>
      </c>
      <c r="C1078" s="145" t="s">
        <v>3188</v>
      </c>
      <c r="D1078" s="146" t="s">
        <v>1035</v>
      </c>
      <c r="E1078" s="146"/>
      <c r="F1078" s="146" t="s">
        <v>1016</v>
      </c>
    </row>
    <row r="1079" ht="14.25" spans="1:6">
      <c r="A1079" s="144">
        <v>1078</v>
      </c>
      <c r="B1079" s="146" t="s">
        <v>3189</v>
      </c>
      <c r="C1079" s="145" t="s">
        <v>3190</v>
      </c>
      <c r="D1079" s="146" t="s">
        <v>1035</v>
      </c>
      <c r="E1079" s="146"/>
      <c r="F1079" s="146" t="s">
        <v>1016</v>
      </c>
    </row>
    <row r="1080" ht="14.25" spans="1:6">
      <c r="A1080" s="144">
        <v>1079</v>
      </c>
      <c r="B1080" s="146" t="s">
        <v>3191</v>
      </c>
      <c r="C1080" s="145" t="s">
        <v>3192</v>
      </c>
      <c r="D1080" s="146" t="s">
        <v>1035</v>
      </c>
      <c r="E1080" s="146"/>
      <c r="F1080" s="146" t="s">
        <v>1016</v>
      </c>
    </row>
    <row r="1081" ht="14.25" spans="1:6">
      <c r="A1081" s="144">
        <v>1080</v>
      </c>
      <c r="B1081" s="146" t="s">
        <v>3193</v>
      </c>
      <c r="C1081" s="145" t="s">
        <v>3194</v>
      </c>
      <c r="D1081" s="146" t="s">
        <v>1035</v>
      </c>
      <c r="E1081" s="146"/>
      <c r="F1081" s="146" t="s">
        <v>1016</v>
      </c>
    </row>
    <row r="1082" ht="14.25" spans="1:6">
      <c r="A1082" s="144">
        <v>1081</v>
      </c>
      <c r="B1082" s="146" t="s">
        <v>3195</v>
      </c>
      <c r="C1082" s="145" t="s">
        <v>3196</v>
      </c>
      <c r="D1082" s="146" t="s">
        <v>1035</v>
      </c>
      <c r="E1082" s="146"/>
      <c r="F1082" s="146" t="s">
        <v>1016</v>
      </c>
    </row>
    <row r="1083" ht="14.25" spans="1:6">
      <c r="A1083" s="144">
        <v>1082</v>
      </c>
      <c r="B1083" s="146" t="s">
        <v>3197</v>
      </c>
      <c r="C1083" s="145" t="s">
        <v>3198</v>
      </c>
      <c r="D1083" s="146" t="s">
        <v>1035</v>
      </c>
      <c r="E1083" s="146"/>
      <c r="F1083" s="146" t="s">
        <v>1016</v>
      </c>
    </row>
    <row r="1084" ht="14.25" spans="1:6">
      <c r="A1084" s="144">
        <v>1083</v>
      </c>
      <c r="B1084" s="146" t="s">
        <v>3199</v>
      </c>
      <c r="C1084" s="145" t="s">
        <v>3200</v>
      </c>
      <c r="D1084" s="146" t="s">
        <v>1035</v>
      </c>
      <c r="E1084" s="146"/>
      <c r="F1084" s="146" t="s">
        <v>1016</v>
      </c>
    </row>
    <row r="1085" ht="14.25" spans="1:6">
      <c r="A1085" s="144">
        <v>1084</v>
      </c>
      <c r="B1085" s="146" t="s">
        <v>3201</v>
      </c>
      <c r="C1085" s="145" t="s">
        <v>3202</v>
      </c>
      <c r="D1085" s="146" t="s">
        <v>1035</v>
      </c>
      <c r="E1085" s="146"/>
      <c r="F1085" s="146" t="s">
        <v>1016</v>
      </c>
    </row>
    <row r="1086" ht="14.25" spans="1:6">
      <c r="A1086" s="144">
        <v>1085</v>
      </c>
      <c r="B1086" s="146" t="s">
        <v>3203</v>
      </c>
      <c r="C1086" s="145" t="s">
        <v>3204</v>
      </c>
      <c r="D1086" s="146" t="s">
        <v>1035</v>
      </c>
      <c r="E1086" s="146"/>
      <c r="F1086" s="146" t="s">
        <v>1016</v>
      </c>
    </row>
    <row r="1087" ht="14.25" spans="1:6">
      <c r="A1087" s="144">
        <v>1086</v>
      </c>
      <c r="B1087" s="146" t="s">
        <v>3205</v>
      </c>
      <c r="C1087" s="145" t="s">
        <v>3206</v>
      </c>
      <c r="D1087" s="146" t="s">
        <v>1035</v>
      </c>
      <c r="E1087" s="146"/>
      <c r="F1087" s="146" t="s">
        <v>1016</v>
      </c>
    </row>
    <row r="1088" ht="14.25" spans="1:6">
      <c r="A1088" s="144">
        <v>1087</v>
      </c>
      <c r="B1088" s="146" t="s">
        <v>3207</v>
      </c>
      <c r="C1088" s="145" t="s">
        <v>3208</v>
      </c>
      <c r="D1088" s="146" t="s">
        <v>1035</v>
      </c>
      <c r="E1088" s="146"/>
      <c r="F1088" s="146" t="s">
        <v>1016</v>
      </c>
    </row>
    <row r="1089" ht="14.25" spans="1:6">
      <c r="A1089" s="144">
        <v>1088</v>
      </c>
      <c r="B1089" s="146" t="s">
        <v>3209</v>
      </c>
      <c r="C1089" s="145" t="s">
        <v>3210</v>
      </c>
      <c r="D1089" s="146" t="s">
        <v>1035</v>
      </c>
      <c r="E1089" s="146"/>
      <c r="F1089" s="146" t="s">
        <v>1016</v>
      </c>
    </row>
    <row r="1090" ht="14.25" spans="1:6">
      <c r="A1090" s="144">
        <v>1089</v>
      </c>
      <c r="B1090" s="146" t="s">
        <v>3211</v>
      </c>
      <c r="C1090" s="145" t="s">
        <v>3212</v>
      </c>
      <c r="D1090" s="146" t="s">
        <v>1035</v>
      </c>
      <c r="E1090" s="146"/>
      <c r="F1090" s="146" t="s">
        <v>1016</v>
      </c>
    </row>
    <row r="1091" ht="14.25" spans="1:6">
      <c r="A1091" s="144">
        <v>1090</v>
      </c>
      <c r="B1091" s="146" t="s">
        <v>3213</v>
      </c>
      <c r="C1091" s="145" t="s">
        <v>3214</v>
      </c>
      <c r="D1091" s="146" t="s">
        <v>1035</v>
      </c>
      <c r="E1091" s="146"/>
      <c r="F1091" s="146" t="s">
        <v>1016</v>
      </c>
    </row>
    <row r="1092" ht="14.25" spans="1:6">
      <c r="A1092" s="144">
        <v>1091</v>
      </c>
      <c r="B1092" s="146" t="s">
        <v>3215</v>
      </c>
      <c r="C1092" s="145" t="s">
        <v>3216</v>
      </c>
      <c r="D1092" s="146" t="s">
        <v>1035</v>
      </c>
      <c r="E1092" s="146"/>
      <c r="F1092" s="146" t="s">
        <v>1016</v>
      </c>
    </row>
    <row r="1093" ht="14.25" spans="1:6">
      <c r="A1093" s="144">
        <v>1092</v>
      </c>
      <c r="B1093" s="146" t="s">
        <v>3217</v>
      </c>
      <c r="C1093" s="145" t="s">
        <v>3218</v>
      </c>
      <c r="D1093" s="146" t="s">
        <v>1035</v>
      </c>
      <c r="E1093" s="146"/>
      <c r="F1093" s="146" t="s">
        <v>1016</v>
      </c>
    </row>
    <row r="1094" ht="14.25" spans="1:6">
      <c r="A1094" s="144">
        <v>1093</v>
      </c>
      <c r="B1094" s="146" t="s">
        <v>3219</v>
      </c>
      <c r="C1094" s="145" t="s">
        <v>3220</v>
      </c>
      <c r="D1094" s="146" t="s">
        <v>1035</v>
      </c>
      <c r="E1094" s="146"/>
      <c r="F1094" s="146" t="s">
        <v>1016</v>
      </c>
    </row>
    <row r="1095" ht="14.25" spans="1:6">
      <c r="A1095" s="144">
        <v>1094</v>
      </c>
      <c r="B1095" s="146" t="s">
        <v>3221</v>
      </c>
      <c r="C1095" s="145" t="s">
        <v>3222</v>
      </c>
      <c r="D1095" s="146" t="s">
        <v>1035</v>
      </c>
      <c r="E1095" s="146"/>
      <c r="F1095" s="146" t="s">
        <v>1016</v>
      </c>
    </row>
    <row r="1096" ht="14.25" spans="1:6">
      <c r="A1096" s="144">
        <v>1095</v>
      </c>
      <c r="B1096" s="146" t="s">
        <v>3223</v>
      </c>
      <c r="C1096" s="145" t="s">
        <v>3224</v>
      </c>
      <c r="D1096" s="146" t="s">
        <v>1035</v>
      </c>
      <c r="E1096" s="146"/>
      <c r="F1096" s="146" t="s">
        <v>1016</v>
      </c>
    </row>
    <row r="1097" ht="14.25" spans="1:6">
      <c r="A1097" s="144">
        <v>1096</v>
      </c>
      <c r="B1097" s="146" t="s">
        <v>3225</v>
      </c>
      <c r="C1097" s="145" t="s">
        <v>3226</v>
      </c>
      <c r="D1097" s="146" t="s">
        <v>1035</v>
      </c>
      <c r="E1097" s="146"/>
      <c r="F1097" s="146" t="s">
        <v>1016</v>
      </c>
    </row>
    <row r="1098" ht="14.25" spans="1:6">
      <c r="A1098" s="144">
        <v>1097</v>
      </c>
      <c r="B1098" s="146" t="s">
        <v>3227</v>
      </c>
      <c r="C1098" s="145" t="s">
        <v>3228</v>
      </c>
      <c r="D1098" s="146" t="s">
        <v>1035</v>
      </c>
      <c r="E1098" s="146"/>
      <c r="F1098" s="146" t="s">
        <v>1016</v>
      </c>
    </row>
    <row r="1099" ht="14.25" spans="1:6">
      <c r="A1099" s="144">
        <v>1098</v>
      </c>
      <c r="B1099" s="146" t="s">
        <v>3229</v>
      </c>
      <c r="C1099" s="145" t="s">
        <v>3230</v>
      </c>
      <c r="D1099" s="146" t="s">
        <v>1035</v>
      </c>
      <c r="E1099" s="146"/>
      <c r="F1099" s="146" t="s">
        <v>1016</v>
      </c>
    </row>
    <row r="1100" ht="14.25" spans="1:6">
      <c r="A1100" s="144">
        <v>1099</v>
      </c>
      <c r="B1100" s="146" t="s">
        <v>3231</v>
      </c>
      <c r="C1100" s="145" t="s">
        <v>3232</v>
      </c>
      <c r="D1100" s="146" t="s">
        <v>1035</v>
      </c>
      <c r="E1100" s="146"/>
      <c r="F1100" s="146" t="s">
        <v>1016</v>
      </c>
    </row>
    <row r="1101" ht="14.25" spans="1:6">
      <c r="A1101" s="144">
        <v>1100</v>
      </c>
      <c r="B1101" s="146" t="s">
        <v>3233</v>
      </c>
      <c r="C1101" s="145" t="s">
        <v>3234</v>
      </c>
      <c r="D1101" s="146" t="s">
        <v>1035</v>
      </c>
      <c r="E1101" s="146"/>
      <c r="F1101" s="146" t="s">
        <v>1016</v>
      </c>
    </row>
    <row r="1102" ht="14.25" spans="1:6">
      <c r="A1102" s="144">
        <v>1101</v>
      </c>
      <c r="B1102" s="146" t="s">
        <v>3235</v>
      </c>
      <c r="C1102" s="145" t="s">
        <v>3236</v>
      </c>
      <c r="D1102" s="146" t="s">
        <v>1035</v>
      </c>
      <c r="E1102" s="146"/>
      <c r="F1102" s="146" t="s">
        <v>1016</v>
      </c>
    </row>
    <row r="1103" ht="14.25" spans="1:6">
      <c r="A1103" s="144">
        <v>1102</v>
      </c>
      <c r="B1103" s="146" t="s">
        <v>3237</v>
      </c>
      <c r="C1103" s="145" t="s">
        <v>3238</v>
      </c>
      <c r="D1103" s="146" t="s">
        <v>1035</v>
      </c>
      <c r="E1103" s="146"/>
      <c r="F1103" s="146" t="s">
        <v>1016</v>
      </c>
    </row>
    <row r="1104" ht="14.25" spans="1:6">
      <c r="A1104" s="144">
        <v>1103</v>
      </c>
      <c r="B1104" s="146" t="s">
        <v>3239</v>
      </c>
      <c r="C1104" s="145" t="s">
        <v>3240</v>
      </c>
      <c r="D1104" s="146" t="s">
        <v>1035</v>
      </c>
      <c r="E1104" s="146"/>
      <c r="F1104" s="146" t="s">
        <v>1016</v>
      </c>
    </row>
    <row r="1105" ht="14.25" spans="1:6">
      <c r="A1105" s="144">
        <v>1104</v>
      </c>
      <c r="B1105" s="146" t="s">
        <v>3241</v>
      </c>
      <c r="C1105" s="145" t="s">
        <v>3242</v>
      </c>
      <c r="D1105" s="146" t="s">
        <v>1035</v>
      </c>
      <c r="E1105" s="146"/>
      <c r="F1105" s="146" t="s">
        <v>1016</v>
      </c>
    </row>
    <row r="1106" ht="14.25" spans="1:6">
      <c r="A1106" s="144">
        <v>1105</v>
      </c>
      <c r="B1106" s="146" t="s">
        <v>3243</v>
      </c>
      <c r="C1106" s="145" t="s">
        <v>3244</v>
      </c>
      <c r="D1106" s="146" t="s">
        <v>1035</v>
      </c>
      <c r="E1106" s="146"/>
      <c r="F1106" s="146" t="s">
        <v>1016</v>
      </c>
    </row>
    <row r="1107" ht="14.25" spans="1:6">
      <c r="A1107" s="144">
        <v>1106</v>
      </c>
      <c r="B1107" s="146" t="s">
        <v>3245</v>
      </c>
      <c r="C1107" s="145" t="s">
        <v>3246</v>
      </c>
      <c r="D1107" s="146" t="s">
        <v>1035</v>
      </c>
      <c r="E1107" s="146"/>
      <c r="F1107" s="146" t="s">
        <v>1016</v>
      </c>
    </row>
    <row r="1108" ht="14.25" spans="1:6">
      <c r="A1108" s="144">
        <v>1107</v>
      </c>
      <c r="B1108" s="146" t="s">
        <v>3247</v>
      </c>
      <c r="C1108" s="145" t="s">
        <v>3248</v>
      </c>
      <c r="D1108" s="146" t="s">
        <v>1035</v>
      </c>
      <c r="E1108" s="146"/>
      <c r="F1108" s="146" t="s">
        <v>1016</v>
      </c>
    </row>
    <row r="1109" ht="14.25" spans="1:6">
      <c r="A1109" s="144">
        <v>1108</v>
      </c>
      <c r="B1109" s="146" t="s">
        <v>3249</v>
      </c>
      <c r="C1109" s="145" t="s">
        <v>3250</v>
      </c>
      <c r="D1109" s="146" t="s">
        <v>1035</v>
      </c>
      <c r="E1109" s="146"/>
      <c r="F1109" s="146" t="s">
        <v>1016</v>
      </c>
    </row>
    <row r="1110" ht="14.25" spans="1:6">
      <c r="A1110" s="144">
        <v>1109</v>
      </c>
      <c r="B1110" s="146" t="s">
        <v>3251</v>
      </c>
      <c r="C1110" s="145" t="s">
        <v>3252</v>
      </c>
      <c r="D1110" s="146" t="s">
        <v>1035</v>
      </c>
      <c r="E1110" s="146"/>
      <c r="F1110" s="146" t="s">
        <v>1016</v>
      </c>
    </row>
    <row r="1111" ht="14.25" spans="1:6">
      <c r="A1111" s="144">
        <v>1110</v>
      </c>
      <c r="B1111" s="146" t="s">
        <v>3253</v>
      </c>
      <c r="C1111" s="145" t="s">
        <v>3254</v>
      </c>
      <c r="D1111" s="146" t="s">
        <v>1035</v>
      </c>
      <c r="E1111" s="146"/>
      <c r="F1111" s="146" t="s">
        <v>1016</v>
      </c>
    </row>
    <row r="1112" ht="14.25" spans="1:6">
      <c r="A1112" s="144">
        <v>1111</v>
      </c>
      <c r="B1112" s="146" t="s">
        <v>3255</v>
      </c>
      <c r="C1112" s="145" t="s">
        <v>3256</v>
      </c>
      <c r="D1112" s="146" t="s">
        <v>1035</v>
      </c>
      <c r="E1112" s="146"/>
      <c r="F1112" s="146" t="s">
        <v>1016</v>
      </c>
    </row>
    <row r="1113" ht="14.25" spans="1:6">
      <c r="A1113" s="144">
        <v>1112</v>
      </c>
      <c r="B1113" s="146" t="s">
        <v>3257</v>
      </c>
      <c r="C1113" s="145" t="s">
        <v>3258</v>
      </c>
      <c r="D1113" s="146" t="s">
        <v>1035</v>
      </c>
      <c r="E1113" s="146"/>
      <c r="F1113" s="146" t="s">
        <v>1014</v>
      </c>
    </row>
    <row r="1114" ht="14.25" spans="1:6">
      <c r="A1114" s="144">
        <v>1113</v>
      </c>
      <c r="B1114" s="146" t="s">
        <v>3259</v>
      </c>
      <c r="C1114" s="145" t="s">
        <v>3260</v>
      </c>
      <c r="D1114" s="146" t="s">
        <v>1035</v>
      </c>
      <c r="E1114" s="146"/>
      <c r="F1114" s="146" t="s">
        <v>1013</v>
      </c>
    </row>
    <row r="1115" ht="14.25" spans="1:6">
      <c r="A1115" s="144">
        <v>1114</v>
      </c>
      <c r="B1115" s="146" t="s">
        <v>3261</v>
      </c>
      <c r="C1115" s="145" t="s">
        <v>3262</v>
      </c>
      <c r="D1115" s="146" t="s">
        <v>1035</v>
      </c>
      <c r="E1115" s="146"/>
      <c r="F1115" s="146" t="s">
        <v>1013</v>
      </c>
    </row>
    <row r="1116" ht="14.25" spans="1:6">
      <c r="A1116" s="144">
        <v>1115</v>
      </c>
      <c r="B1116" s="146" t="s">
        <v>3263</v>
      </c>
      <c r="C1116" s="145" t="s">
        <v>3264</v>
      </c>
      <c r="D1116" s="146" t="s">
        <v>1035</v>
      </c>
      <c r="E1116" s="146"/>
      <c r="F1116" s="146" t="s">
        <v>1014</v>
      </c>
    </row>
    <row r="1117" ht="14.25" spans="1:6">
      <c r="A1117" s="144">
        <v>1116</v>
      </c>
      <c r="B1117" s="146" t="s">
        <v>3265</v>
      </c>
      <c r="C1117" s="145" t="s">
        <v>3266</v>
      </c>
      <c r="D1117" s="146" t="s">
        <v>1035</v>
      </c>
      <c r="E1117" s="146"/>
      <c r="F1117" s="146" t="s">
        <v>1014</v>
      </c>
    </row>
    <row r="1118" ht="14.25" spans="1:6">
      <c r="A1118" s="144">
        <v>1117</v>
      </c>
      <c r="B1118" s="146" t="s">
        <v>3267</v>
      </c>
      <c r="C1118" s="145" t="s">
        <v>3268</v>
      </c>
      <c r="D1118" s="146" t="s">
        <v>1035</v>
      </c>
      <c r="E1118" s="146"/>
      <c r="F1118" s="146" t="s">
        <v>1014</v>
      </c>
    </row>
    <row r="1119" ht="14.25" spans="1:6">
      <c r="A1119" s="144">
        <v>1118</v>
      </c>
      <c r="B1119" s="146" t="s">
        <v>3269</v>
      </c>
      <c r="C1119" s="145" t="s">
        <v>3270</v>
      </c>
      <c r="D1119" s="146" t="s">
        <v>1035</v>
      </c>
      <c r="E1119" s="146"/>
      <c r="F1119" s="146" t="s">
        <v>1013</v>
      </c>
    </row>
    <row r="1120" ht="14.25" spans="1:6">
      <c r="A1120" s="144">
        <v>1119</v>
      </c>
      <c r="B1120" s="146" t="s">
        <v>3271</v>
      </c>
      <c r="C1120" s="145" t="s">
        <v>3272</v>
      </c>
      <c r="D1120" s="146" t="s">
        <v>1035</v>
      </c>
      <c r="E1120" s="146"/>
      <c r="F1120" s="146" t="s">
        <v>1013</v>
      </c>
    </row>
    <row r="1121" ht="14.25" spans="1:6">
      <c r="A1121" s="144">
        <v>1120</v>
      </c>
      <c r="B1121" s="146" t="s">
        <v>3273</v>
      </c>
      <c r="C1121" s="145" t="s">
        <v>3274</v>
      </c>
      <c r="D1121" s="146" t="s">
        <v>1035</v>
      </c>
      <c r="E1121" s="146"/>
      <c r="F1121" s="146" t="s">
        <v>1014</v>
      </c>
    </row>
    <row r="1122" ht="14.25" spans="1:6">
      <c r="A1122" s="144">
        <v>1121</v>
      </c>
      <c r="B1122" s="146" t="s">
        <v>3275</v>
      </c>
      <c r="C1122" s="145" t="s">
        <v>3276</v>
      </c>
      <c r="D1122" s="146" t="s">
        <v>1035</v>
      </c>
      <c r="E1122" s="146"/>
      <c r="F1122" s="146" t="s">
        <v>1014</v>
      </c>
    </row>
    <row r="1123" ht="14.25" spans="1:6">
      <c r="A1123" s="144">
        <v>1122</v>
      </c>
      <c r="B1123" s="146" t="s">
        <v>3277</v>
      </c>
      <c r="C1123" s="145" t="s">
        <v>3278</v>
      </c>
      <c r="D1123" s="146" t="s">
        <v>1035</v>
      </c>
      <c r="E1123" s="146"/>
      <c r="F1123" s="146" t="s">
        <v>1014</v>
      </c>
    </row>
    <row r="1124" ht="14.25" spans="1:6">
      <c r="A1124" s="144">
        <v>1123</v>
      </c>
      <c r="B1124" s="146" t="s">
        <v>3279</v>
      </c>
      <c r="C1124" s="145" t="s">
        <v>3280</v>
      </c>
      <c r="D1124" s="146" t="s">
        <v>1035</v>
      </c>
      <c r="E1124" s="146"/>
      <c r="F1124" s="146" t="s">
        <v>1014</v>
      </c>
    </row>
    <row r="1125" ht="14.25" spans="1:6">
      <c r="A1125" s="144">
        <v>1124</v>
      </c>
      <c r="B1125" s="146" t="s">
        <v>3281</v>
      </c>
      <c r="C1125" s="145" t="s">
        <v>3282</v>
      </c>
      <c r="D1125" s="146" t="s">
        <v>1035</v>
      </c>
      <c r="E1125" s="146"/>
      <c r="F1125" s="146" t="s">
        <v>1014</v>
      </c>
    </row>
    <row r="1126" ht="14.25" spans="1:6">
      <c r="A1126" s="144">
        <v>1125</v>
      </c>
      <c r="B1126" s="146" t="s">
        <v>3283</v>
      </c>
      <c r="C1126" s="145" t="s">
        <v>3284</v>
      </c>
      <c r="D1126" s="146" t="s">
        <v>1035</v>
      </c>
      <c r="E1126" s="146"/>
      <c r="F1126" s="146" t="s">
        <v>1013</v>
      </c>
    </row>
    <row r="1127" ht="14.25" spans="1:6">
      <c r="A1127" s="144">
        <v>1126</v>
      </c>
      <c r="B1127" s="146" t="s">
        <v>3285</v>
      </c>
      <c r="C1127" s="145" t="s">
        <v>3286</v>
      </c>
      <c r="D1127" s="146" t="s">
        <v>1035</v>
      </c>
      <c r="E1127" s="146"/>
      <c r="F1127" s="146" t="s">
        <v>1014</v>
      </c>
    </row>
    <row r="1128" ht="14.25" spans="1:6">
      <c r="A1128" s="144">
        <v>1127</v>
      </c>
      <c r="B1128" s="146" t="s">
        <v>3287</v>
      </c>
      <c r="C1128" s="145" t="s">
        <v>3288</v>
      </c>
      <c r="D1128" s="146" t="s">
        <v>1035</v>
      </c>
      <c r="E1128" s="146"/>
      <c r="F1128" s="146" t="s">
        <v>1014</v>
      </c>
    </row>
    <row r="1129" ht="14.25" spans="1:6">
      <c r="A1129" s="144">
        <v>1128</v>
      </c>
      <c r="B1129" s="146" t="s">
        <v>3289</v>
      </c>
      <c r="C1129" s="145" t="s">
        <v>3290</v>
      </c>
      <c r="D1129" s="146" t="s">
        <v>1035</v>
      </c>
      <c r="E1129" s="146"/>
      <c r="F1129" s="146" t="s">
        <v>1014</v>
      </c>
    </row>
    <row r="1130" ht="14.25" spans="1:6">
      <c r="A1130" s="144">
        <v>1129</v>
      </c>
      <c r="B1130" s="146" t="s">
        <v>3291</v>
      </c>
      <c r="C1130" s="145" t="s">
        <v>3292</v>
      </c>
      <c r="D1130" s="146" t="s">
        <v>1035</v>
      </c>
      <c r="E1130" s="146"/>
      <c r="F1130" s="146" t="s">
        <v>1014</v>
      </c>
    </row>
    <row r="1131" ht="14.25" spans="1:6">
      <c r="A1131" s="144">
        <v>1130</v>
      </c>
      <c r="B1131" s="146" t="s">
        <v>3293</v>
      </c>
      <c r="C1131" s="145" t="s">
        <v>3294</v>
      </c>
      <c r="D1131" s="146" t="s">
        <v>1035</v>
      </c>
      <c r="E1131" s="146"/>
      <c r="F1131" s="146" t="s">
        <v>1014</v>
      </c>
    </row>
    <row r="1132" ht="14.25" spans="1:6">
      <c r="A1132" s="144">
        <v>1131</v>
      </c>
      <c r="B1132" s="146" t="s">
        <v>3295</v>
      </c>
      <c r="C1132" s="145" t="s">
        <v>3296</v>
      </c>
      <c r="D1132" s="146" t="s">
        <v>1035</v>
      </c>
      <c r="E1132" s="146"/>
      <c r="F1132" s="146" t="s">
        <v>1015</v>
      </c>
    </row>
    <row r="1133" ht="14.25" spans="1:6">
      <c r="A1133" s="144">
        <v>1132</v>
      </c>
      <c r="B1133" s="146" t="s">
        <v>3297</v>
      </c>
      <c r="C1133" s="145" t="s">
        <v>3298</v>
      </c>
      <c r="D1133" s="146" t="s">
        <v>1035</v>
      </c>
      <c r="E1133" s="146"/>
      <c r="F1133" s="146" t="s">
        <v>1013</v>
      </c>
    </row>
    <row r="1134" ht="14.25" spans="1:6">
      <c r="A1134" s="144">
        <v>1133</v>
      </c>
      <c r="B1134" s="146" t="s">
        <v>3299</v>
      </c>
      <c r="C1134" s="145" t="s">
        <v>3300</v>
      </c>
      <c r="D1134" s="146" t="s">
        <v>1035</v>
      </c>
      <c r="E1134" s="146"/>
      <c r="F1134" s="146" t="s">
        <v>1013</v>
      </c>
    </row>
    <row r="1135" ht="14.25" spans="1:6">
      <c r="A1135" s="144">
        <v>1134</v>
      </c>
      <c r="B1135" s="146" t="s">
        <v>3301</v>
      </c>
      <c r="C1135" s="145" t="s">
        <v>3302</v>
      </c>
      <c r="D1135" s="146" t="s">
        <v>1035</v>
      </c>
      <c r="E1135" s="146"/>
      <c r="F1135" s="146" t="s">
        <v>1013</v>
      </c>
    </row>
    <row r="1136" ht="14.25" spans="1:6">
      <c r="A1136" s="144">
        <v>1135</v>
      </c>
      <c r="B1136" s="146" t="s">
        <v>3303</v>
      </c>
      <c r="C1136" s="145" t="s">
        <v>3304</v>
      </c>
      <c r="D1136" s="146" t="s">
        <v>1035</v>
      </c>
      <c r="E1136" s="146"/>
      <c r="F1136" s="146" t="s">
        <v>1014</v>
      </c>
    </row>
    <row r="1137" ht="14.25" spans="1:6">
      <c r="A1137" s="144">
        <v>1136</v>
      </c>
      <c r="B1137" s="146" t="s">
        <v>3305</v>
      </c>
      <c r="C1137" s="145" t="s">
        <v>3306</v>
      </c>
      <c r="D1137" s="146" t="s">
        <v>1035</v>
      </c>
      <c r="E1137" s="146"/>
      <c r="F1137" s="146" t="s">
        <v>1014</v>
      </c>
    </row>
    <row r="1138" ht="14.25" spans="1:6">
      <c r="A1138" s="144">
        <v>1137</v>
      </c>
      <c r="B1138" s="146" t="s">
        <v>3307</v>
      </c>
      <c r="C1138" s="145" t="s">
        <v>3308</v>
      </c>
      <c r="D1138" s="146" t="s">
        <v>1035</v>
      </c>
      <c r="E1138" s="146"/>
      <c r="F1138" s="146" t="s">
        <v>1014</v>
      </c>
    </row>
    <row r="1139" ht="14.25" spans="1:6">
      <c r="A1139" s="144">
        <v>1138</v>
      </c>
      <c r="B1139" s="146" t="s">
        <v>3309</v>
      </c>
      <c r="C1139" s="145" t="s">
        <v>3310</v>
      </c>
      <c r="D1139" s="146" t="s">
        <v>1035</v>
      </c>
      <c r="E1139" s="146"/>
      <c r="F1139" s="146" t="s">
        <v>1013</v>
      </c>
    </row>
    <row r="1140" ht="14.25" spans="1:6">
      <c r="A1140" s="144">
        <v>1139</v>
      </c>
      <c r="B1140" s="146" t="s">
        <v>3311</v>
      </c>
      <c r="C1140" s="145" t="s">
        <v>3312</v>
      </c>
      <c r="D1140" s="146" t="s">
        <v>1035</v>
      </c>
      <c r="E1140" s="146"/>
      <c r="F1140" s="146" t="s">
        <v>1013</v>
      </c>
    </row>
    <row r="1141" ht="14.25" spans="1:6">
      <c r="A1141" s="144">
        <v>1140</v>
      </c>
      <c r="B1141" s="146" t="s">
        <v>3313</v>
      </c>
      <c r="C1141" s="145" t="s">
        <v>3314</v>
      </c>
      <c r="D1141" s="146" t="s">
        <v>1035</v>
      </c>
      <c r="E1141" s="146"/>
      <c r="F1141" s="146" t="s">
        <v>1013</v>
      </c>
    </row>
    <row r="1142" ht="14.25" spans="1:6">
      <c r="A1142" s="144">
        <v>1141</v>
      </c>
      <c r="B1142" s="146" t="s">
        <v>3315</v>
      </c>
      <c r="C1142" s="145" t="s">
        <v>3316</v>
      </c>
      <c r="D1142" s="146" t="s">
        <v>1035</v>
      </c>
      <c r="E1142" s="146"/>
      <c r="F1142" s="146" t="s">
        <v>1014</v>
      </c>
    </row>
    <row r="1143" ht="14.25" spans="1:6">
      <c r="A1143" s="144">
        <v>1142</v>
      </c>
      <c r="B1143" s="146" t="s">
        <v>3317</v>
      </c>
      <c r="C1143" s="145" t="s">
        <v>3318</v>
      </c>
      <c r="D1143" s="146" t="s">
        <v>1035</v>
      </c>
      <c r="E1143" s="146"/>
      <c r="F1143" s="146" t="s">
        <v>1014</v>
      </c>
    </row>
    <row r="1144" ht="14.25" spans="1:6">
      <c r="A1144" s="144">
        <v>1143</v>
      </c>
      <c r="B1144" s="146" t="s">
        <v>3319</v>
      </c>
      <c r="C1144" s="145" t="s">
        <v>3320</v>
      </c>
      <c r="D1144" s="146" t="s">
        <v>1035</v>
      </c>
      <c r="E1144" s="146"/>
      <c r="F1144" s="146" t="s">
        <v>1014</v>
      </c>
    </row>
    <row r="1145" ht="14.25" spans="1:6">
      <c r="A1145" s="144">
        <v>1144</v>
      </c>
      <c r="B1145" s="146" t="s">
        <v>3321</v>
      </c>
      <c r="C1145" s="145" t="s">
        <v>3322</v>
      </c>
      <c r="D1145" s="146" t="s">
        <v>1035</v>
      </c>
      <c r="E1145" s="146"/>
      <c r="F1145" s="146" t="s">
        <v>1014</v>
      </c>
    </row>
    <row r="1146" ht="14.25" spans="1:6">
      <c r="A1146" s="144">
        <v>1145</v>
      </c>
      <c r="B1146" s="146" t="s">
        <v>3323</v>
      </c>
      <c r="C1146" s="145" t="s">
        <v>3324</v>
      </c>
      <c r="D1146" s="146" t="s">
        <v>1035</v>
      </c>
      <c r="E1146" s="146"/>
      <c r="F1146" s="146" t="s">
        <v>1014</v>
      </c>
    </row>
    <row r="1147" ht="14.25" spans="1:6">
      <c r="A1147" s="144">
        <v>1146</v>
      </c>
      <c r="B1147" s="146" t="s">
        <v>3325</v>
      </c>
      <c r="C1147" s="145" t="s">
        <v>3326</v>
      </c>
      <c r="D1147" s="146" t="s">
        <v>1035</v>
      </c>
      <c r="E1147" s="146"/>
      <c r="F1147" s="146" t="s">
        <v>1014</v>
      </c>
    </row>
    <row r="1148" ht="14.25" spans="1:6">
      <c r="A1148" s="144">
        <v>1147</v>
      </c>
      <c r="B1148" s="146" t="s">
        <v>3327</v>
      </c>
      <c r="C1148" s="145" t="s">
        <v>3328</v>
      </c>
      <c r="D1148" s="146" t="s">
        <v>1035</v>
      </c>
      <c r="E1148" s="146"/>
      <c r="F1148" s="146" t="s">
        <v>1014</v>
      </c>
    </row>
    <row r="1149" ht="14.25" spans="1:6">
      <c r="A1149" s="144">
        <v>1148</v>
      </c>
      <c r="B1149" s="146" t="s">
        <v>3329</v>
      </c>
      <c r="C1149" s="145" t="s">
        <v>3330</v>
      </c>
      <c r="D1149" s="146" t="s">
        <v>1035</v>
      </c>
      <c r="E1149" s="146"/>
      <c r="F1149" s="146" t="s">
        <v>1014</v>
      </c>
    </row>
    <row r="1150" ht="14.25" spans="1:6">
      <c r="A1150" s="144">
        <v>1149</v>
      </c>
      <c r="B1150" s="146" t="s">
        <v>3331</v>
      </c>
      <c r="C1150" s="145" t="s">
        <v>3332</v>
      </c>
      <c r="D1150" s="146" t="s">
        <v>1035</v>
      </c>
      <c r="E1150" s="146"/>
      <c r="F1150" s="146" t="s">
        <v>1014</v>
      </c>
    </row>
    <row r="1151" ht="14.25" spans="1:6">
      <c r="A1151" s="144">
        <v>1150</v>
      </c>
      <c r="B1151" s="146" t="s">
        <v>3333</v>
      </c>
      <c r="C1151" s="145" t="s">
        <v>3334</v>
      </c>
      <c r="D1151" s="146" t="s">
        <v>1035</v>
      </c>
      <c r="E1151" s="146"/>
      <c r="F1151" s="146" t="s">
        <v>1014</v>
      </c>
    </row>
    <row r="1152" ht="14.25" spans="1:6">
      <c r="A1152" s="144">
        <v>1151</v>
      </c>
      <c r="B1152" s="146" t="s">
        <v>3335</v>
      </c>
      <c r="C1152" s="145" t="s">
        <v>3336</v>
      </c>
      <c r="D1152" s="146" t="s">
        <v>1035</v>
      </c>
      <c r="E1152" s="146"/>
      <c r="F1152" s="146" t="s">
        <v>1014</v>
      </c>
    </row>
    <row r="1153" ht="14.25" spans="1:6">
      <c r="A1153" s="144">
        <v>1152</v>
      </c>
      <c r="B1153" s="146" t="s">
        <v>3337</v>
      </c>
      <c r="C1153" s="145" t="s">
        <v>3338</v>
      </c>
      <c r="D1153" s="146" t="s">
        <v>1035</v>
      </c>
      <c r="E1153" s="146"/>
      <c r="F1153" s="146" t="s">
        <v>1013</v>
      </c>
    </row>
    <row r="1154" ht="14.25" spans="1:6">
      <c r="A1154" s="144">
        <v>1153</v>
      </c>
      <c r="B1154" s="146" t="s">
        <v>3339</v>
      </c>
      <c r="C1154" s="145" t="s">
        <v>3340</v>
      </c>
      <c r="D1154" s="146" t="s">
        <v>1035</v>
      </c>
      <c r="E1154" s="146"/>
      <c r="F1154" s="146" t="s">
        <v>1014</v>
      </c>
    </row>
    <row r="1155" ht="14.25" spans="1:6">
      <c r="A1155" s="144">
        <v>1154</v>
      </c>
      <c r="B1155" s="146" t="s">
        <v>3341</v>
      </c>
      <c r="C1155" s="145" t="s">
        <v>3342</v>
      </c>
      <c r="D1155" s="146" t="s">
        <v>1035</v>
      </c>
      <c r="E1155" s="146"/>
      <c r="F1155" s="146" t="s">
        <v>1014</v>
      </c>
    </row>
    <row r="1156" ht="14.25" spans="1:6">
      <c r="A1156" s="144">
        <v>1155</v>
      </c>
      <c r="B1156" s="146" t="s">
        <v>3343</v>
      </c>
      <c r="C1156" s="145" t="s">
        <v>3344</v>
      </c>
      <c r="D1156" s="146" t="s">
        <v>1035</v>
      </c>
      <c r="E1156" s="146"/>
      <c r="F1156" s="146" t="s">
        <v>1014</v>
      </c>
    </row>
    <row r="1157" ht="14.25" spans="1:6">
      <c r="A1157" s="144">
        <v>1156</v>
      </c>
      <c r="B1157" s="146" t="s">
        <v>3345</v>
      </c>
      <c r="C1157" s="145" t="s">
        <v>3346</v>
      </c>
      <c r="D1157" s="146" t="s">
        <v>1035</v>
      </c>
      <c r="E1157" s="146"/>
      <c r="F1157" s="146" t="s">
        <v>1013</v>
      </c>
    </row>
    <row r="1158" ht="14.25" spans="1:6">
      <c r="A1158" s="144">
        <v>1157</v>
      </c>
      <c r="B1158" s="146" t="s">
        <v>3347</v>
      </c>
      <c r="C1158" s="145" t="s">
        <v>3348</v>
      </c>
      <c r="D1158" s="146" t="s">
        <v>1035</v>
      </c>
      <c r="E1158" s="146"/>
      <c r="F1158" s="146" t="s">
        <v>1014</v>
      </c>
    </row>
    <row r="1159" ht="14.25" spans="1:6">
      <c r="A1159" s="144">
        <v>1158</v>
      </c>
      <c r="B1159" s="146" t="s">
        <v>3349</v>
      </c>
      <c r="C1159" s="145" t="s">
        <v>3350</v>
      </c>
      <c r="D1159" s="146" t="s">
        <v>1035</v>
      </c>
      <c r="E1159" s="146"/>
      <c r="F1159" s="146" t="s">
        <v>1014</v>
      </c>
    </row>
    <row r="1160" ht="14.25" spans="1:6">
      <c r="A1160" s="144">
        <v>1159</v>
      </c>
      <c r="B1160" s="146" t="s">
        <v>3351</v>
      </c>
      <c r="C1160" s="145" t="s">
        <v>3352</v>
      </c>
      <c r="D1160" s="146" t="s">
        <v>1035</v>
      </c>
      <c r="E1160" s="146"/>
      <c r="F1160" s="146" t="s">
        <v>1014</v>
      </c>
    </row>
    <row r="1161" ht="14.25" spans="1:6">
      <c r="A1161" s="144">
        <v>1160</v>
      </c>
      <c r="B1161" s="146" t="s">
        <v>3353</v>
      </c>
      <c r="C1161" s="145" t="s">
        <v>3354</v>
      </c>
      <c r="D1161" s="146" t="s">
        <v>1035</v>
      </c>
      <c r="E1161" s="146"/>
      <c r="F1161" s="146" t="s">
        <v>1014</v>
      </c>
    </row>
    <row r="1162" ht="14.25" spans="1:6">
      <c r="A1162" s="144">
        <v>1161</v>
      </c>
      <c r="B1162" s="146" t="s">
        <v>3355</v>
      </c>
      <c r="C1162" s="145" t="s">
        <v>3356</v>
      </c>
      <c r="D1162" s="146" t="s">
        <v>1035</v>
      </c>
      <c r="E1162" s="146"/>
      <c r="F1162" s="146" t="s">
        <v>1014</v>
      </c>
    </row>
    <row r="1163" ht="14.25" spans="1:6">
      <c r="A1163" s="144">
        <v>1162</v>
      </c>
      <c r="B1163" s="146" t="s">
        <v>3357</v>
      </c>
      <c r="C1163" s="145" t="s">
        <v>3358</v>
      </c>
      <c r="D1163" s="146" t="s">
        <v>1035</v>
      </c>
      <c r="E1163" s="146"/>
      <c r="F1163" s="146" t="s">
        <v>1013</v>
      </c>
    </row>
    <row r="1164" ht="14.25" spans="1:6">
      <c r="A1164" s="144">
        <v>1163</v>
      </c>
      <c r="B1164" s="146" t="s">
        <v>3359</v>
      </c>
      <c r="C1164" s="145" t="s">
        <v>3360</v>
      </c>
      <c r="D1164" s="146" t="s">
        <v>1035</v>
      </c>
      <c r="E1164" s="146"/>
      <c r="F1164" s="146" t="s">
        <v>1014</v>
      </c>
    </row>
    <row r="1165" ht="14.25" spans="1:6">
      <c r="A1165" s="144">
        <v>1164</v>
      </c>
      <c r="B1165" s="146" t="s">
        <v>3361</v>
      </c>
      <c r="C1165" s="145" t="s">
        <v>3362</v>
      </c>
      <c r="D1165" s="146" t="s">
        <v>1035</v>
      </c>
      <c r="E1165" s="146"/>
      <c r="F1165" s="146" t="s">
        <v>1014</v>
      </c>
    </row>
    <row r="1166" ht="14.25" spans="1:6">
      <c r="A1166" s="144">
        <v>1165</v>
      </c>
      <c r="B1166" s="146" t="s">
        <v>3363</v>
      </c>
      <c r="C1166" s="145" t="s">
        <v>3364</v>
      </c>
      <c r="D1166" s="146" t="s">
        <v>1035</v>
      </c>
      <c r="E1166" s="146"/>
      <c r="F1166" s="146" t="s">
        <v>1013</v>
      </c>
    </row>
    <row r="1167" ht="14.25" spans="1:6">
      <c r="A1167" s="144">
        <v>1166</v>
      </c>
      <c r="B1167" s="146" t="s">
        <v>3365</v>
      </c>
      <c r="C1167" s="145" t="s">
        <v>3366</v>
      </c>
      <c r="D1167" s="146" t="s">
        <v>1035</v>
      </c>
      <c r="E1167" s="146"/>
      <c r="F1167" s="146" t="s">
        <v>1013</v>
      </c>
    </row>
    <row r="1168" ht="14.25" spans="1:6">
      <c r="A1168" s="144">
        <v>1167</v>
      </c>
      <c r="B1168" s="146" t="s">
        <v>3367</v>
      </c>
      <c r="C1168" s="145" t="s">
        <v>3368</v>
      </c>
      <c r="D1168" s="146" t="s">
        <v>1035</v>
      </c>
      <c r="E1168" s="146"/>
      <c r="F1168" s="146" t="s">
        <v>1014</v>
      </c>
    </row>
    <row r="1169" ht="14.25" spans="1:6">
      <c r="A1169" s="144">
        <v>1168</v>
      </c>
      <c r="B1169" s="146" t="s">
        <v>3369</v>
      </c>
      <c r="C1169" s="145" t="s">
        <v>3370</v>
      </c>
      <c r="D1169" s="146" t="s">
        <v>1035</v>
      </c>
      <c r="E1169" s="146"/>
      <c r="F1169" s="146" t="s">
        <v>1014</v>
      </c>
    </row>
    <row r="1170" ht="14.25" spans="1:6">
      <c r="A1170" s="144">
        <v>1169</v>
      </c>
      <c r="B1170" s="146" t="s">
        <v>3371</v>
      </c>
      <c r="C1170" s="145" t="s">
        <v>3372</v>
      </c>
      <c r="D1170" s="146" t="s">
        <v>1506</v>
      </c>
      <c r="E1170" s="146"/>
      <c r="F1170" s="146" t="s">
        <v>1014</v>
      </c>
    </row>
    <row r="1171" ht="14.25" spans="1:6">
      <c r="A1171" s="144">
        <v>1170</v>
      </c>
      <c r="B1171" s="146" t="s">
        <v>3373</v>
      </c>
      <c r="C1171" s="145" t="s">
        <v>3374</v>
      </c>
      <c r="D1171" s="146" t="s">
        <v>1035</v>
      </c>
      <c r="E1171" s="146"/>
      <c r="F1171" s="146" t="s">
        <v>1013</v>
      </c>
    </row>
    <row r="1172" ht="14.25" spans="1:6">
      <c r="A1172" s="144">
        <v>1171</v>
      </c>
      <c r="B1172" s="146" t="s">
        <v>3375</v>
      </c>
      <c r="C1172" s="145" t="s">
        <v>3376</v>
      </c>
      <c r="D1172" s="146" t="s">
        <v>1035</v>
      </c>
      <c r="E1172" s="146"/>
      <c r="F1172" s="146" t="s">
        <v>1014</v>
      </c>
    </row>
    <row r="1173" ht="14.25" spans="1:6">
      <c r="A1173" s="144">
        <v>1172</v>
      </c>
      <c r="B1173" s="146" t="s">
        <v>3377</v>
      </c>
      <c r="C1173" s="145" t="s">
        <v>3378</v>
      </c>
      <c r="D1173" s="146" t="s">
        <v>1035</v>
      </c>
      <c r="E1173" s="146"/>
      <c r="F1173" s="146" t="s">
        <v>1014</v>
      </c>
    </row>
    <row r="1174" ht="14.25" spans="1:6">
      <c r="A1174" s="144">
        <v>1173</v>
      </c>
      <c r="B1174" s="146" t="s">
        <v>3379</v>
      </c>
      <c r="C1174" s="145" t="s">
        <v>3380</v>
      </c>
      <c r="D1174" s="146" t="s">
        <v>1035</v>
      </c>
      <c r="E1174" s="146"/>
      <c r="F1174" s="146" t="s">
        <v>1013</v>
      </c>
    </row>
    <row r="1175" ht="14.25" spans="1:6">
      <c r="A1175" s="144">
        <v>1174</v>
      </c>
      <c r="B1175" s="146" t="s">
        <v>3381</v>
      </c>
      <c r="C1175" s="145" t="s">
        <v>3382</v>
      </c>
      <c r="D1175" s="146" t="s">
        <v>1035</v>
      </c>
      <c r="E1175" s="146"/>
      <c r="F1175" s="146" t="s">
        <v>1013</v>
      </c>
    </row>
    <row r="1176" ht="14.25" spans="1:6">
      <c r="A1176" s="144">
        <v>1175</v>
      </c>
      <c r="B1176" s="146" t="s">
        <v>3383</v>
      </c>
      <c r="C1176" s="145" t="s">
        <v>3384</v>
      </c>
      <c r="D1176" s="146" t="s">
        <v>1035</v>
      </c>
      <c r="E1176" s="146"/>
      <c r="F1176" s="146" t="s">
        <v>1014</v>
      </c>
    </row>
    <row r="1177" ht="14.25" spans="1:6">
      <c r="A1177" s="144">
        <v>1176</v>
      </c>
      <c r="B1177" s="146" t="s">
        <v>3385</v>
      </c>
      <c r="C1177" s="145" t="s">
        <v>3386</v>
      </c>
      <c r="D1177" s="146" t="s">
        <v>1506</v>
      </c>
      <c r="E1177" s="146"/>
      <c r="F1177" s="146" t="s">
        <v>1014</v>
      </c>
    </row>
    <row r="1178" ht="14.25" spans="1:6">
      <c r="A1178" s="144">
        <v>1177</v>
      </c>
      <c r="B1178" s="146" t="s">
        <v>3387</v>
      </c>
      <c r="C1178" s="145" t="s">
        <v>3388</v>
      </c>
      <c r="D1178" s="146" t="s">
        <v>1035</v>
      </c>
      <c r="E1178" s="146"/>
      <c r="F1178" s="146" t="s">
        <v>1013</v>
      </c>
    </row>
    <row r="1179" ht="14.25" spans="1:6">
      <c r="A1179" s="144">
        <v>1178</v>
      </c>
      <c r="B1179" s="146" t="s">
        <v>3389</v>
      </c>
      <c r="C1179" s="145" t="s">
        <v>3390</v>
      </c>
      <c r="D1179" s="146" t="s">
        <v>1035</v>
      </c>
      <c r="E1179" s="146"/>
      <c r="F1179" s="146" t="s">
        <v>1014</v>
      </c>
    </row>
    <row r="1180" ht="14.25" spans="1:6">
      <c r="A1180" s="144">
        <v>1179</v>
      </c>
      <c r="B1180" s="146" t="s">
        <v>3391</v>
      </c>
      <c r="C1180" s="145" t="s">
        <v>3392</v>
      </c>
      <c r="D1180" s="146" t="s">
        <v>1035</v>
      </c>
      <c r="E1180" s="146"/>
      <c r="F1180" s="146" t="s">
        <v>1014</v>
      </c>
    </row>
    <row r="1181" ht="14.25" spans="1:6">
      <c r="A1181" s="144">
        <v>1180</v>
      </c>
      <c r="B1181" s="146" t="s">
        <v>3393</v>
      </c>
      <c r="C1181" s="145" t="s">
        <v>3394</v>
      </c>
      <c r="D1181" s="146" t="s">
        <v>1035</v>
      </c>
      <c r="E1181" s="146"/>
      <c r="F1181" s="146" t="s">
        <v>1014</v>
      </c>
    </row>
    <row r="1182" ht="14.25" spans="1:6">
      <c r="A1182" s="144">
        <v>1181</v>
      </c>
      <c r="B1182" s="146" t="s">
        <v>3395</v>
      </c>
      <c r="C1182" s="145" t="s">
        <v>3396</v>
      </c>
      <c r="D1182" s="146" t="s">
        <v>1035</v>
      </c>
      <c r="E1182" s="146"/>
      <c r="F1182" s="146" t="s">
        <v>1013</v>
      </c>
    </row>
    <row r="1183" ht="14.25" spans="1:6">
      <c r="A1183" s="144">
        <v>1182</v>
      </c>
      <c r="B1183" s="146" t="s">
        <v>3397</v>
      </c>
      <c r="C1183" s="145" t="s">
        <v>3398</v>
      </c>
      <c r="D1183" s="146" t="s">
        <v>1035</v>
      </c>
      <c r="E1183" s="146"/>
      <c r="F1183" s="146" t="s">
        <v>1013</v>
      </c>
    </row>
    <row r="1184" ht="14.25" spans="1:6">
      <c r="A1184" s="144">
        <v>1183</v>
      </c>
      <c r="B1184" s="146" t="s">
        <v>3399</v>
      </c>
      <c r="C1184" s="145" t="s">
        <v>3400</v>
      </c>
      <c r="D1184" s="146" t="s">
        <v>1035</v>
      </c>
      <c r="E1184" s="146"/>
      <c r="F1184" s="146" t="s">
        <v>1013</v>
      </c>
    </row>
    <row r="1185" ht="14.25" spans="1:6">
      <c r="A1185" s="144">
        <v>1184</v>
      </c>
      <c r="B1185" s="146" t="s">
        <v>3401</v>
      </c>
      <c r="C1185" s="145" t="s">
        <v>3402</v>
      </c>
      <c r="D1185" s="146" t="s">
        <v>1035</v>
      </c>
      <c r="E1185" s="146"/>
      <c r="F1185" s="146" t="s">
        <v>1013</v>
      </c>
    </row>
    <row r="1186" ht="14.25" spans="1:6">
      <c r="A1186" s="144">
        <v>1185</v>
      </c>
      <c r="B1186" s="146" t="s">
        <v>3403</v>
      </c>
      <c r="C1186" s="145" t="s">
        <v>3404</v>
      </c>
      <c r="D1186" s="146" t="s">
        <v>1035</v>
      </c>
      <c r="E1186" s="146"/>
      <c r="F1186" s="146" t="s">
        <v>1013</v>
      </c>
    </row>
    <row r="1187" ht="14.25" spans="1:6">
      <c r="A1187" s="144">
        <v>1186</v>
      </c>
      <c r="B1187" s="146" t="s">
        <v>3405</v>
      </c>
      <c r="C1187" s="145" t="s">
        <v>3406</v>
      </c>
      <c r="D1187" s="146" t="s">
        <v>1035</v>
      </c>
      <c r="E1187" s="146"/>
      <c r="F1187" s="146" t="s">
        <v>1013</v>
      </c>
    </row>
    <row r="1188" ht="14.25" spans="1:6">
      <c r="A1188" s="144">
        <v>1187</v>
      </c>
      <c r="B1188" s="146" t="s">
        <v>3407</v>
      </c>
      <c r="C1188" s="145" t="s">
        <v>3408</v>
      </c>
      <c r="D1188" s="146" t="s">
        <v>1035</v>
      </c>
      <c r="E1188" s="146"/>
      <c r="F1188" s="146" t="s">
        <v>1013</v>
      </c>
    </row>
    <row r="1189" ht="14.25" spans="1:6">
      <c r="A1189" s="144">
        <v>1188</v>
      </c>
      <c r="B1189" s="146" t="s">
        <v>3409</v>
      </c>
      <c r="C1189" s="145" t="s">
        <v>3410</v>
      </c>
      <c r="D1189" s="146" t="s">
        <v>1035</v>
      </c>
      <c r="E1189" s="146"/>
      <c r="F1189" s="146" t="s">
        <v>1013</v>
      </c>
    </row>
    <row r="1190" ht="14.25" spans="1:6">
      <c r="A1190" s="144">
        <v>1189</v>
      </c>
      <c r="B1190" s="146" t="s">
        <v>3411</v>
      </c>
      <c r="C1190" s="145" t="s">
        <v>3412</v>
      </c>
      <c r="D1190" s="146" t="s">
        <v>1035</v>
      </c>
      <c r="E1190" s="146"/>
      <c r="F1190" s="146" t="s">
        <v>1014</v>
      </c>
    </row>
    <row r="1191" ht="14.25" spans="1:6">
      <c r="A1191" s="144">
        <v>1190</v>
      </c>
      <c r="B1191" s="146" t="s">
        <v>3413</v>
      </c>
      <c r="C1191" s="145" t="s">
        <v>3414</v>
      </c>
      <c r="D1191" s="146" t="s">
        <v>1035</v>
      </c>
      <c r="E1191" s="146"/>
      <c r="F1191" s="146" t="s">
        <v>1014</v>
      </c>
    </row>
    <row r="1192" ht="14.25" spans="1:6">
      <c r="A1192" s="144">
        <v>1191</v>
      </c>
      <c r="B1192" s="146" t="s">
        <v>3415</v>
      </c>
      <c r="C1192" s="145" t="s">
        <v>3416</v>
      </c>
      <c r="D1192" s="146" t="s">
        <v>1035</v>
      </c>
      <c r="E1192" s="146"/>
      <c r="F1192" s="146" t="s">
        <v>1014</v>
      </c>
    </row>
    <row r="1193" ht="14.25" spans="1:6">
      <c r="A1193" s="144">
        <v>1192</v>
      </c>
      <c r="B1193" s="146" t="s">
        <v>3417</v>
      </c>
      <c r="C1193" s="145" t="s">
        <v>3418</v>
      </c>
      <c r="D1193" s="146" t="s">
        <v>1035</v>
      </c>
      <c r="E1193" s="146"/>
      <c r="F1193" s="146" t="s">
        <v>1013</v>
      </c>
    </row>
    <row r="1194" ht="14.25" spans="1:6">
      <c r="A1194" s="144">
        <v>1193</v>
      </c>
      <c r="B1194" s="146" t="s">
        <v>3419</v>
      </c>
      <c r="C1194" s="145" t="s">
        <v>3420</v>
      </c>
      <c r="D1194" s="146" t="s">
        <v>1035</v>
      </c>
      <c r="E1194" s="146"/>
      <c r="F1194" s="146" t="s">
        <v>1013</v>
      </c>
    </row>
    <row r="1195" ht="14.25" spans="1:6">
      <c r="A1195" s="144">
        <v>1194</v>
      </c>
      <c r="B1195" s="146" t="s">
        <v>3421</v>
      </c>
      <c r="C1195" s="145" t="s">
        <v>3422</v>
      </c>
      <c r="D1195" s="146" t="s">
        <v>1035</v>
      </c>
      <c r="E1195" s="146"/>
      <c r="F1195" s="146" t="s">
        <v>1013</v>
      </c>
    </row>
    <row r="1196" ht="14.25" spans="1:6">
      <c r="A1196" s="144">
        <v>1195</v>
      </c>
      <c r="B1196" s="146" t="s">
        <v>3423</v>
      </c>
      <c r="C1196" s="145" t="s">
        <v>3424</v>
      </c>
      <c r="D1196" s="146" t="s">
        <v>1035</v>
      </c>
      <c r="E1196" s="146"/>
      <c r="F1196" s="146" t="s">
        <v>1013</v>
      </c>
    </row>
    <row r="1197" ht="14.25" spans="1:6">
      <c r="A1197" s="144">
        <v>1196</v>
      </c>
      <c r="B1197" s="146" t="s">
        <v>3425</v>
      </c>
      <c r="C1197" s="145" t="s">
        <v>3426</v>
      </c>
      <c r="D1197" s="146" t="s">
        <v>1035</v>
      </c>
      <c r="E1197" s="146"/>
      <c r="F1197" s="146" t="s">
        <v>1014</v>
      </c>
    </row>
    <row r="1198" ht="14.25" spans="1:6">
      <c r="A1198" s="144">
        <v>1197</v>
      </c>
      <c r="B1198" s="146" t="s">
        <v>3427</v>
      </c>
      <c r="C1198" s="145" t="s">
        <v>3428</v>
      </c>
      <c r="D1198" s="146" t="s">
        <v>1035</v>
      </c>
      <c r="E1198" s="146"/>
      <c r="F1198" s="146" t="s">
        <v>1014</v>
      </c>
    </row>
    <row r="1199" ht="14.25" spans="1:6">
      <c r="A1199" s="144">
        <v>1198</v>
      </c>
      <c r="B1199" s="146" t="s">
        <v>3429</v>
      </c>
      <c r="C1199" s="145" t="s">
        <v>3430</v>
      </c>
      <c r="D1199" s="146" t="s">
        <v>1035</v>
      </c>
      <c r="E1199" s="146"/>
      <c r="F1199" s="146" t="s">
        <v>1014</v>
      </c>
    </row>
    <row r="1200" ht="14.25" spans="1:6">
      <c r="A1200" s="144">
        <v>1199</v>
      </c>
      <c r="B1200" s="146" t="s">
        <v>3431</v>
      </c>
      <c r="C1200" s="145" t="s">
        <v>3432</v>
      </c>
      <c r="D1200" s="146" t="s">
        <v>1035</v>
      </c>
      <c r="E1200" s="146"/>
      <c r="F1200" s="146" t="s">
        <v>1014</v>
      </c>
    </row>
    <row r="1201" ht="14.25" spans="1:6">
      <c r="A1201" s="144">
        <v>1200</v>
      </c>
      <c r="B1201" s="146" t="s">
        <v>3433</v>
      </c>
      <c r="C1201" s="145" t="s">
        <v>3434</v>
      </c>
      <c r="D1201" s="146" t="s">
        <v>1035</v>
      </c>
      <c r="E1201" s="146"/>
      <c r="F1201" s="146" t="s">
        <v>1014</v>
      </c>
    </row>
    <row r="1202" ht="14.25" spans="1:6">
      <c r="A1202" s="144">
        <v>1201</v>
      </c>
      <c r="B1202" s="146" t="s">
        <v>3435</v>
      </c>
      <c r="C1202" s="145" t="s">
        <v>3436</v>
      </c>
      <c r="D1202" s="146" t="s">
        <v>1035</v>
      </c>
      <c r="E1202" s="146"/>
      <c r="F1202" s="146" t="s">
        <v>1013</v>
      </c>
    </row>
    <row r="1203" ht="14.25" spans="1:6">
      <c r="A1203" s="144">
        <v>1202</v>
      </c>
      <c r="B1203" s="146" t="s">
        <v>3437</v>
      </c>
      <c r="C1203" s="145" t="s">
        <v>3438</v>
      </c>
      <c r="D1203" s="146" t="s">
        <v>1035</v>
      </c>
      <c r="E1203" s="146"/>
      <c r="F1203" s="146" t="s">
        <v>1013</v>
      </c>
    </row>
    <row r="1204" ht="14.25" spans="1:6">
      <c r="A1204" s="144">
        <v>1203</v>
      </c>
      <c r="B1204" s="146" t="s">
        <v>3439</v>
      </c>
      <c r="C1204" s="145" t="s">
        <v>3440</v>
      </c>
      <c r="D1204" s="146" t="s">
        <v>1035</v>
      </c>
      <c r="E1204" s="146"/>
      <c r="F1204" s="146" t="s">
        <v>1013</v>
      </c>
    </row>
    <row r="1205" ht="14.25" spans="1:6">
      <c r="A1205" s="144">
        <v>1204</v>
      </c>
      <c r="B1205" s="146" t="s">
        <v>3441</v>
      </c>
      <c r="C1205" s="145" t="s">
        <v>3442</v>
      </c>
      <c r="D1205" s="146" t="s">
        <v>1035</v>
      </c>
      <c r="E1205" s="146"/>
      <c r="F1205" s="146" t="s">
        <v>1013</v>
      </c>
    </row>
    <row r="1206" ht="14.25" spans="1:6">
      <c r="A1206" s="144">
        <v>1205</v>
      </c>
      <c r="B1206" s="146" t="s">
        <v>3443</v>
      </c>
      <c r="C1206" s="145" t="s">
        <v>3444</v>
      </c>
      <c r="D1206" s="146" t="s">
        <v>1035</v>
      </c>
      <c r="E1206" s="146"/>
      <c r="F1206" s="146" t="s">
        <v>1013</v>
      </c>
    </row>
    <row r="1207" ht="14.25" spans="1:6">
      <c r="A1207" s="144">
        <v>1206</v>
      </c>
      <c r="B1207" s="146" t="s">
        <v>3445</v>
      </c>
      <c r="C1207" s="145" t="s">
        <v>3446</v>
      </c>
      <c r="D1207" s="146" t="s">
        <v>1035</v>
      </c>
      <c r="E1207" s="146"/>
      <c r="F1207" s="146" t="s">
        <v>1014</v>
      </c>
    </row>
    <row r="1208" ht="14.25" spans="1:6">
      <c r="A1208" s="144">
        <v>1207</v>
      </c>
      <c r="B1208" s="146" t="s">
        <v>3447</v>
      </c>
      <c r="C1208" s="145" t="s">
        <v>3448</v>
      </c>
      <c r="D1208" s="146" t="s">
        <v>1035</v>
      </c>
      <c r="E1208" s="146"/>
      <c r="F1208" s="146" t="s">
        <v>1014</v>
      </c>
    </row>
    <row r="1209" ht="14.25" spans="1:6">
      <c r="A1209" s="144">
        <v>1208</v>
      </c>
      <c r="B1209" s="146" t="s">
        <v>3449</v>
      </c>
      <c r="C1209" s="145" t="s">
        <v>3450</v>
      </c>
      <c r="D1209" s="146" t="s">
        <v>1035</v>
      </c>
      <c r="E1209" s="146"/>
      <c r="F1209" s="146" t="s">
        <v>1013</v>
      </c>
    </row>
    <row r="1210" ht="14.25" spans="1:6">
      <c r="A1210" s="144">
        <v>1209</v>
      </c>
      <c r="B1210" s="146" t="s">
        <v>3451</v>
      </c>
      <c r="C1210" s="145" t="s">
        <v>3452</v>
      </c>
      <c r="D1210" s="146" t="s">
        <v>1035</v>
      </c>
      <c r="E1210" s="146"/>
      <c r="F1210" s="146" t="s">
        <v>1013</v>
      </c>
    </row>
    <row r="1211" ht="14.25" spans="1:6">
      <c r="A1211" s="144">
        <v>1210</v>
      </c>
      <c r="B1211" s="146" t="s">
        <v>3453</v>
      </c>
      <c r="C1211" s="145" t="s">
        <v>3454</v>
      </c>
      <c r="D1211" s="146" t="s">
        <v>1035</v>
      </c>
      <c r="E1211" s="146"/>
      <c r="F1211" s="146" t="s">
        <v>1013</v>
      </c>
    </row>
    <row r="1212" ht="14.25" spans="1:6">
      <c r="A1212" s="144">
        <v>1211</v>
      </c>
      <c r="B1212" s="146" t="s">
        <v>3455</v>
      </c>
      <c r="C1212" s="145" t="s">
        <v>3456</v>
      </c>
      <c r="D1212" s="146" t="s">
        <v>1035</v>
      </c>
      <c r="E1212" s="146"/>
      <c r="F1212" s="146" t="s">
        <v>1013</v>
      </c>
    </row>
    <row r="1213" ht="14.25" spans="1:6">
      <c r="A1213" s="144">
        <v>1212</v>
      </c>
      <c r="B1213" s="146" t="s">
        <v>3457</v>
      </c>
      <c r="C1213" s="145" t="s">
        <v>3458</v>
      </c>
      <c r="D1213" s="146" t="s">
        <v>1035</v>
      </c>
      <c r="E1213" s="146"/>
      <c r="F1213" s="146" t="s">
        <v>1013</v>
      </c>
    </row>
    <row r="1214" ht="14.25" spans="1:6">
      <c r="A1214" s="144">
        <v>1213</v>
      </c>
      <c r="B1214" s="146" t="s">
        <v>3459</v>
      </c>
      <c r="C1214" s="145" t="s">
        <v>3460</v>
      </c>
      <c r="D1214" s="146" t="s">
        <v>1035</v>
      </c>
      <c r="E1214" s="146"/>
      <c r="F1214" s="146" t="s">
        <v>1013</v>
      </c>
    </row>
    <row r="1215" ht="14.25" spans="1:6">
      <c r="A1215" s="144">
        <v>1214</v>
      </c>
      <c r="B1215" s="146" t="s">
        <v>3461</v>
      </c>
      <c r="C1215" s="145" t="s">
        <v>3462</v>
      </c>
      <c r="D1215" s="146" t="s">
        <v>1035</v>
      </c>
      <c r="E1215" s="146"/>
      <c r="F1215" s="146" t="s">
        <v>1013</v>
      </c>
    </row>
    <row r="1216" ht="14.25" spans="1:6">
      <c r="A1216" s="144">
        <v>1215</v>
      </c>
      <c r="B1216" s="146" t="s">
        <v>3463</v>
      </c>
      <c r="C1216" s="145" t="s">
        <v>3464</v>
      </c>
      <c r="D1216" s="146" t="s">
        <v>1035</v>
      </c>
      <c r="E1216" s="146"/>
      <c r="F1216" s="146" t="s">
        <v>1013</v>
      </c>
    </row>
    <row r="1217" ht="14.25" spans="1:6">
      <c r="A1217" s="144">
        <v>1216</v>
      </c>
      <c r="B1217" s="146" t="s">
        <v>3465</v>
      </c>
      <c r="C1217" s="145" t="s">
        <v>3466</v>
      </c>
      <c r="D1217" s="146" t="s">
        <v>1035</v>
      </c>
      <c r="E1217" s="146"/>
      <c r="F1217" s="146" t="s">
        <v>1014</v>
      </c>
    </row>
    <row r="1218" ht="14.25" spans="1:6">
      <c r="A1218" s="144">
        <v>1217</v>
      </c>
      <c r="B1218" s="146" t="s">
        <v>3467</v>
      </c>
      <c r="C1218" s="145" t="s">
        <v>3468</v>
      </c>
      <c r="D1218" s="146" t="s">
        <v>1035</v>
      </c>
      <c r="E1218" s="146"/>
      <c r="F1218" s="146" t="s">
        <v>1014</v>
      </c>
    </row>
    <row r="1219" ht="14.25" spans="1:6">
      <c r="A1219" s="144">
        <v>1218</v>
      </c>
      <c r="B1219" s="146" t="s">
        <v>3469</v>
      </c>
      <c r="C1219" s="145" t="s">
        <v>3470</v>
      </c>
      <c r="D1219" s="146" t="s">
        <v>1035</v>
      </c>
      <c r="E1219" s="146"/>
      <c r="F1219" s="146" t="s">
        <v>1013</v>
      </c>
    </row>
    <row r="1220" ht="14.25" spans="1:6">
      <c r="A1220" s="144">
        <v>1219</v>
      </c>
      <c r="B1220" s="146" t="s">
        <v>3471</v>
      </c>
      <c r="C1220" s="145" t="s">
        <v>3472</v>
      </c>
      <c r="D1220" s="146" t="s">
        <v>1035</v>
      </c>
      <c r="E1220" s="146"/>
      <c r="F1220" s="146" t="s">
        <v>1013</v>
      </c>
    </row>
    <row r="1221" ht="14.25" spans="1:6">
      <c r="A1221" s="144">
        <v>1220</v>
      </c>
      <c r="B1221" s="146" t="s">
        <v>3473</v>
      </c>
      <c r="C1221" s="145" t="s">
        <v>3474</v>
      </c>
      <c r="D1221" s="146" t="s">
        <v>1035</v>
      </c>
      <c r="E1221" s="146"/>
      <c r="F1221" s="146" t="s">
        <v>1014</v>
      </c>
    </row>
    <row r="1222" ht="14.25" spans="1:6">
      <c r="A1222" s="144">
        <v>1221</v>
      </c>
      <c r="B1222" s="146" t="s">
        <v>3475</v>
      </c>
      <c r="C1222" s="145" t="s">
        <v>3476</v>
      </c>
      <c r="D1222" s="146" t="s">
        <v>1035</v>
      </c>
      <c r="E1222" s="146"/>
      <c r="F1222" s="146" t="s">
        <v>1013</v>
      </c>
    </row>
    <row r="1223" ht="14.25" spans="1:6">
      <c r="A1223" s="144">
        <v>1222</v>
      </c>
      <c r="B1223" s="146" t="s">
        <v>3477</v>
      </c>
      <c r="C1223" s="145" t="s">
        <v>3478</v>
      </c>
      <c r="D1223" s="146" t="s">
        <v>1035</v>
      </c>
      <c r="E1223" s="146"/>
      <c r="F1223" s="146" t="s">
        <v>1013</v>
      </c>
    </row>
    <row r="1224" ht="14.25" spans="1:6">
      <c r="A1224" s="144">
        <v>1223</v>
      </c>
      <c r="B1224" s="146" t="s">
        <v>3479</v>
      </c>
      <c r="C1224" s="145" t="s">
        <v>3480</v>
      </c>
      <c r="D1224" s="146" t="s">
        <v>1035</v>
      </c>
      <c r="E1224" s="146"/>
      <c r="F1224" s="146" t="s">
        <v>1013</v>
      </c>
    </row>
    <row r="1225" ht="14.25" spans="1:6">
      <c r="A1225" s="144">
        <v>1224</v>
      </c>
      <c r="B1225" s="146" t="s">
        <v>3481</v>
      </c>
      <c r="C1225" s="145" t="s">
        <v>3482</v>
      </c>
      <c r="D1225" s="146" t="s">
        <v>1035</v>
      </c>
      <c r="E1225" s="146"/>
      <c r="F1225" s="146" t="s">
        <v>1013</v>
      </c>
    </row>
    <row r="1226" ht="14.25" spans="1:6">
      <c r="A1226" s="144">
        <v>1225</v>
      </c>
      <c r="B1226" s="146" t="s">
        <v>3483</v>
      </c>
      <c r="C1226" s="145" t="s">
        <v>3484</v>
      </c>
      <c r="D1226" s="146" t="s">
        <v>1035</v>
      </c>
      <c r="E1226" s="146"/>
      <c r="F1226" s="146" t="s">
        <v>1013</v>
      </c>
    </row>
    <row r="1227" ht="14.25" spans="1:6">
      <c r="A1227" s="144">
        <v>1226</v>
      </c>
      <c r="B1227" s="146" t="s">
        <v>3485</v>
      </c>
      <c r="C1227" s="145" t="s">
        <v>3486</v>
      </c>
      <c r="D1227" s="146" t="s">
        <v>1035</v>
      </c>
      <c r="E1227" s="146"/>
      <c r="F1227" s="146" t="s">
        <v>1013</v>
      </c>
    </row>
    <row r="1228" ht="14.25" spans="1:6">
      <c r="A1228" s="144">
        <v>1227</v>
      </c>
      <c r="B1228" s="146" t="s">
        <v>3487</v>
      </c>
      <c r="C1228" s="145" t="s">
        <v>3488</v>
      </c>
      <c r="D1228" s="146" t="s">
        <v>1035</v>
      </c>
      <c r="E1228" s="146"/>
      <c r="F1228" s="146" t="s">
        <v>1014</v>
      </c>
    </row>
    <row r="1229" ht="14.25" spans="1:6">
      <c r="A1229" s="144">
        <v>1228</v>
      </c>
      <c r="B1229" s="146" t="s">
        <v>3489</v>
      </c>
      <c r="C1229" s="145" t="s">
        <v>3490</v>
      </c>
      <c r="D1229" s="146" t="s">
        <v>1035</v>
      </c>
      <c r="E1229" s="146"/>
      <c r="F1229" s="146" t="s">
        <v>1013</v>
      </c>
    </row>
    <row r="1230" ht="14.25" spans="1:6">
      <c r="A1230" s="144">
        <v>1229</v>
      </c>
      <c r="B1230" s="146" t="s">
        <v>3491</v>
      </c>
      <c r="C1230" s="145" t="s">
        <v>3492</v>
      </c>
      <c r="D1230" s="146" t="s">
        <v>1035</v>
      </c>
      <c r="E1230" s="146"/>
      <c r="F1230" s="146" t="s">
        <v>1013</v>
      </c>
    </row>
    <row r="1231" ht="14.25" spans="1:6">
      <c r="A1231" s="144">
        <v>1230</v>
      </c>
      <c r="B1231" s="146" t="s">
        <v>3493</v>
      </c>
      <c r="C1231" s="145" t="s">
        <v>3494</v>
      </c>
      <c r="D1231" s="146" t="s">
        <v>1035</v>
      </c>
      <c r="E1231" s="146"/>
      <c r="F1231" s="146" t="s">
        <v>1013</v>
      </c>
    </row>
    <row r="1232" ht="14.25" spans="1:6">
      <c r="A1232" s="144">
        <v>1231</v>
      </c>
      <c r="B1232" s="146" t="s">
        <v>3495</v>
      </c>
      <c r="C1232" s="145" t="s">
        <v>3496</v>
      </c>
      <c r="D1232" s="146" t="s">
        <v>1035</v>
      </c>
      <c r="E1232" s="146"/>
      <c r="F1232" s="146" t="s">
        <v>1013</v>
      </c>
    </row>
    <row r="1233" ht="14.25" spans="1:6">
      <c r="A1233" s="144">
        <v>1232</v>
      </c>
      <c r="B1233" s="146" t="s">
        <v>3497</v>
      </c>
      <c r="C1233" s="145" t="s">
        <v>3498</v>
      </c>
      <c r="D1233" s="146" t="s">
        <v>1035</v>
      </c>
      <c r="E1233" s="146"/>
      <c r="F1233" s="146" t="s">
        <v>1013</v>
      </c>
    </row>
    <row r="1234" ht="14.25" spans="1:6">
      <c r="A1234" s="144">
        <v>1233</v>
      </c>
      <c r="B1234" s="146" t="s">
        <v>3499</v>
      </c>
      <c r="C1234" s="145" t="s">
        <v>3500</v>
      </c>
      <c r="D1234" s="146" t="s">
        <v>1035</v>
      </c>
      <c r="E1234" s="146"/>
      <c r="F1234" s="146" t="s">
        <v>1013</v>
      </c>
    </row>
    <row r="1235" ht="14.25" spans="1:6">
      <c r="A1235" s="144">
        <v>1234</v>
      </c>
      <c r="B1235" s="146" t="s">
        <v>3501</v>
      </c>
      <c r="C1235" s="145" t="s">
        <v>3502</v>
      </c>
      <c r="D1235" s="146" t="s">
        <v>1035</v>
      </c>
      <c r="E1235" s="146"/>
      <c r="F1235" s="146" t="s">
        <v>1013</v>
      </c>
    </row>
    <row r="1236" ht="14.25" spans="1:6">
      <c r="A1236" s="144">
        <v>1235</v>
      </c>
      <c r="B1236" s="146" t="s">
        <v>3503</v>
      </c>
      <c r="C1236" s="145" t="s">
        <v>3504</v>
      </c>
      <c r="D1236" s="146" t="s">
        <v>1035</v>
      </c>
      <c r="E1236" s="146"/>
      <c r="F1236" s="146" t="s">
        <v>1013</v>
      </c>
    </row>
    <row r="1237" ht="14.25" spans="1:6">
      <c r="A1237" s="144">
        <v>1236</v>
      </c>
      <c r="B1237" s="146" t="s">
        <v>3505</v>
      </c>
      <c r="C1237" s="145" t="s">
        <v>3506</v>
      </c>
      <c r="D1237" s="146" t="s">
        <v>1035</v>
      </c>
      <c r="E1237" s="146"/>
      <c r="F1237" s="146" t="s">
        <v>1013</v>
      </c>
    </row>
    <row r="1238" ht="14.25" spans="1:6">
      <c r="A1238" s="144">
        <v>1237</v>
      </c>
      <c r="B1238" s="146" t="s">
        <v>3507</v>
      </c>
      <c r="C1238" s="145" t="s">
        <v>3508</v>
      </c>
      <c r="D1238" s="146" t="s">
        <v>1035</v>
      </c>
      <c r="E1238" s="146"/>
      <c r="F1238" s="146" t="s">
        <v>1013</v>
      </c>
    </row>
    <row r="1239" ht="14.25" spans="1:6">
      <c r="A1239" s="144">
        <v>1238</v>
      </c>
      <c r="B1239" s="146" t="s">
        <v>3509</v>
      </c>
      <c r="C1239" s="145" t="s">
        <v>3510</v>
      </c>
      <c r="D1239" s="146" t="s">
        <v>1035</v>
      </c>
      <c r="E1239" s="146"/>
      <c r="F1239" s="146" t="s">
        <v>1013</v>
      </c>
    </row>
    <row r="1240" ht="14.25" spans="1:6">
      <c r="A1240" s="144">
        <v>1239</v>
      </c>
      <c r="B1240" s="146" t="s">
        <v>3511</v>
      </c>
      <c r="C1240" s="145" t="s">
        <v>3512</v>
      </c>
      <c r="D1240" s="146" t="s">
        <v>1035</v>
      </c>
      <c r="E1240" s="146"/>
      <c r="F1240" s="146" t="s">
        <v>1013</v>
      </c>
    </row>
    <row r="1241" ht="14.25" spans="1:6">
      <c r="A1241" s="144">
        <v>1240</v>
      </c>
      <c r="B1241" s="146" t="s">
        <v>3513</v>
      </c>
      <c r="C1241" s="145" t="s">
        <v>3514</v>
      </c>
      <c r="D1241" s="146" t="s">
        <v>1035</v>
      </c>
      <c r="E1241" s="146"/>
      <c r="F1241" s="146" t="s">
        <v>1013</v>
      </c>
    </row>
    <row r="1242" ht="14.25" spans="1:6">
      <c r="A1242" s="144">
        <v>1241</v>
      </c>
      <c r="B1242" s="146" t="s">
        <v>3515</v>
      </c>
      <c r="C1242" s="145" t="s">
        <v>3516</v>
      </c>
      <c r="D1242" s="146" t="s">
        <v>1035</v>
      </c>
      <c r="E1242" s="146"/>
      <c r="F1242" s="146" t="s">
        <v>1013</v>
      </c>
    </row>
    <row r="1243" ht="14.25" spans="1:6">
      <c r="A1243" s="144">
        <v>1242</v>
      </c>
      <c r="B1243" s="146" t="s">
        <v>3517</v>
      </c>
      <c r="C1243" s="145" t="s">
        <v>3518</v>
      </c>
      <c r="D1243" s="146" t="s">
        <v>1035</v>
      </c>
      <c r="E1243" s="146"/>
      <c r="F1243" s="146" t="s">
        <v>1013</v>
      </c>
    </row>
    <row r="1244" ht="14.25" spans="1:6">
      <c r="A1244" s="144">
        <v>1243</v>
      </c>
      <c r="B1244" s="146" t="s">
        <v>3519</v>
      </c>
      <c r="C1244" s="145" t="s">
        <v>3520</v>
      </c>
      <c r="D1244" s="146" t="s">
        <v>1035</v>
      </c>
      <c r="E1244" s="146"/>
      <c r="F1244" s="146" t="s">
        <v>1013</v>
      </c>
    </row>
    <row r="1245" ht="14.25" spans="1:6">
      <c r="A1245" s="144">
        <v>1244</v>
      </c>
      <c r="B1245" s="146" t="s">
        <v>3521</v>
      </c>
      <c r="C1245" s="145" t="s">
        <v>3522</v>
      </c>
      <c r="D1245" s="146" t="s">
        <v>1035</v>
      </c>
      <c r="E1245" s="146"/>
      <c r="F1245" s="146" t="s">
        <v>1013</v>
      </c>
    </row>
    <row r="1246" ht="14.25" spans="1:6">
      <c r="A1246" s="144">
        <v>1245</v>
      </c>
      <c r="B1246" s="146" t="s">
        <v>3523</v>
      </c>
      <c r="C1246" s="145" t="s">
        <v>3524</v>
      </c>
      <c r="D1246" s="146" t="s">
        <v>1035</v>
      </c>
      <c r="E1246" s="146"/>
      <c r="F1246" s="146" t="s">
        <v>1013</v>
      </c>
    </row>
    <row r="1247" ht="14.25" spans="1:6">
      <c r="A1247" s="144">
        <v>1246</v>
      </c>
      <c r="B1247" s="146" t="s">
        <v>3525</v>
      </c>
      <c r="C1247" s="145" t="s">
        <v>3526</v>
      </c>
      <c r="D1247" s="146" t="s">
        <v>1035</v>
      </c>
      <c r="E1247" s="146"/>
      <c r="F1247" s="146" t="s">
        <v>1013</v>
      </c>
    </row>
    <row r="1248" ht="14.25" spans="1:6">
      <c r="A1248" s="144">
        <v>1247</v>
      </c>
      <c r="B1248" s="146" t="s">
        <v>3527</v>
      </c>
      <c r="C1248" s="145" t="s">
        <v>3528</v>
      </c>
      <c r="D1248" s="146" t="s">
        <v>1035</v>
      </c>
      <c r="E1248" s="146"/>
      <c r="F1248" s="146" t="s">
        <v>1013</v>
      </c>
    </row>
    <row r="1249" ht="14.25" spans="1:6">
      <c r="A1249" s="144">
        <v>1248</v>
      </c>
      <c r="B1249" s="146" t="s">
        <v>3529</v>
      </c>
      <c r="C1249" s="145" t="s">
        <v>3530</v>
      </c>
      <c r="D1249" s="146" t="s">
        <v>1035</v>
      </c>
      <c r="E1249" s="146"/>
      <c r="F1249" s="146" t="s">
        <v>1013</v>
      </c>
    </row>
    <row r="1250" ht="14.25" spans="1:6">
      <c r="A1250" s="144">
        <v>1249</v>
      </c>
      <c r="B1250" s="146" t="s">
        <v>3531</v>
      </c>
      <c r="C1250" s="145" t="s">
        <v>3532</v>
      </c>
      <c r="D1250" s="146" t="s">
        <v>1035</v>
      </c>
      <c r="E1250" s="146"/>
      <c r="F1250" s="146" t="s">
        <v>1014</v>
      </c>
    </row>
    <row r="1251" ht="14.25" spans="1:6">
      <c r="A1251" s="144">
        <v>1250</v>
      </c>
      <c r="B1251" s="146" t="s">
        <v>3533</v>
      </c>
      <c r="C1251" s="145" t="s">
        <v>3534</v>
      </c>
      <c r="D1251" s="146" t="s">
        <v>1035</v>
      </c>
      <c r="E1251" s="146"/>
      <c r="F1251" s="146" t="s">
        <v>1013</v>
      </c>
    </row>
    <row r="1252" ht="14.25" spans="1:6">
      <c r="A1252" s="144">
        <v>1251</v>
      </c>
      <c r="B1252" s="146" t="s">
        <v>3535</v>
      </c>
      <c r="C1252" s="145" t="s">
        <v>3536</v>
      </c>
      <c r="D1252" s="146" t="s">
        <v>1035</v>
      </c>
      <c r="E1252" s="146"/>
      <c r="F1252" s="146" t="s">
        <v>1013</v>
      </c>
    </row>
    <row r="1253" ht="14.25" spans="1:6">
      <c r="A1253" s="144">
        <v>1252</v>
      </c>
      <c r="B1253" s="146" t="s">
        <v>3537</v>
      </c>
      <c r="C1253" s="145" t="s">
        <v>3538</v>
      </c>
      <c r="D1253" s="146" t="s">
        <v>1035</v>
      </c>
      <c r="E1253" s="146"/>
      <c r="F1253" s="146" t="s">
        <v>1013</v>
      </c>
    </row>
    <row r="1254" ht="14.25" spans="1:6">
      <c r="A1254" s="144">
        <v>1253</v>
      </c>
      <c r="B1254" s="146" t="s">
        <v>3539</v>
      </c>
      <c r="C1254" s="145" t="s">
        <v>3540</v>
      </c>
      <c r="D1254" s="146" t="s">
        <v>1035</v>
      </c>
      <c r="E1254" s="146"/>
      <c r="F1254" s="146" t="s">
        <v>1014</v>
      </c>
    </row>
    <row r="1255" ht="14.25" spans="1:6">
      <c r="A1255" s="144">
        <v>1254</v>
      </c>
      <c r="B1255" s="146" t="s">
        <v>3541</v>
      </c>
      <c r="C1255" s="145" t="s">
        <v>3542</v>
      </c>
      <c r="D1255" s="146" t="s">
        <v>1035</v>
      </c>
      <c r="E1255" s="146"/>
      <c r="F1255" s="146" t="s">
        <v>1014</v>
      </c>
    </row>
    <row r="1256" ht="14.25" spans="1:6">
      <c r="A1256" s="144">
        <v>1255</v>
      </c>
      <c r="B1256" s="146" t="s">
        <v>3543</v>
      </c>
      <c r="C1256" s="145" t="s">
        <v>3544</v>
      </c>
      <c r="D1256" s="146" t="s">
        <v>1035</v>
      </c>
      <c r="E1256" s="146"/>
      <c r="F1256" s="146" t="s">
        <v>1013</v>
      </c>
    </row>
    <row r="1257" ht="14.25" spans="1:6">
      <c r="A1257" s="144">
        <v>1256</v>
      </c>
      <c r="B1257" s="146" t="s">
        <v>3545</v>
      </c>
      <c r="C1257" s="145" t="s">
        <v>3546</v>
      </c>
      <c r="D1257" s="146" t="s">
        <v>1035</v>
      </c>
      <c r="E1257" s="146"/>
      <c r="F1257" s="146" t="s">
        <v>1013</v>
      </c>
    </row>
    <row r="1258" ht="14.25" spans="1:6">
      <c r="A1258" s="144">
        <v>1257</v>
      </c>
      <c r="B1258" s="146" t="s">
        <v>3547</v>
      </c>
      <c r="C1258" s="145" t="s">
        <v>3548</v>
      </c>
      <c r="D1258" s="146" t="s">
        <v>1035</v>
      </c>
      <c r="E1258" s="146"/>
      <c r="F1258" s="146" t="s">
        <v>1013</v>
      </c>
    </row>
    <row r="1259" ht="14.25" spans="1:6">
      <c r="A1259" s="144">
        <v>1258</v>
      </c>
      <c r="B1259" s="146" t="s">
        <v>3549</v>
      </c>
      <c r="C1259" s="145" t="s">
        <v>3550</v>
      </c>
      <c r="D1259" s="146" t="s">
        <v>1035</v>
      </c>
      <c r="E1259" s="146"/>
      <c r="F1259" s="146" t="s">
        <v>1013</v>
      </c>
    </row>
    <row r="1260" ht="14.25" spans="1:6">
      <c r="A1260" s="144">
        <v>1259</v>
      </c>
      <c r="B1260" s="146" t="s">
        <v>3551</v>
      </c>
      <c r="C1260" s="145" t="s">
        <v>3552</v>
      </c>
      <c r="D1260" s="146" t="s">
        <v>1035</v>
      </c>
      <c r="E1260" s="146"/>
      <c r="F1260" s="146" t="s">
        <v>1013</v>
      </c>
    </row>
    <row r="1261" ht="14.25" spans="1:6">
      <c r="A1261" s="144">
        <v>1260</v>
      </c>
      <c r="B1261" s="146" t="s">
        <v>3553</v>
      </c>
      <c r="C1261" s="145" t="s">
        <v>3554</v>
      </c>
      <c r="D1261" s="146" t="s">
        <v>1035</v>
      </c>
      <c r="E1261" s="146"/>
      <c r="F1261" s="146" t="s">
        <v>1013</v>
      </c>
    </row>
    <row r="1262" ht="14.25" spans="1:6">
      <c r="A1262" s="144">
        <v>1261</v>
      </c>
      <c r="B1262" s="146" t="s">
        <v>3555</v>
      </c>
      <c r="C1262" s="145" t="s">
        <v>3556</v>
      </c>
      <c r="D1262" s="146" t="s">
        <v>1035</v>
      </c>
      <c r="E1262" s="146"/>
      <c r="F1262" s="146" t="s">
        <v>1014</v>
      </c>
    </row>
    <row r="1263" ht="14.25" spans="1:6">
      <c r="A1263" s="144">
        <v>1262</v>
      </c>
      <c r="B1263" s="146" t="s">
        <v>3557</v>
      </c>
      <c r="C1263" s="145" t="s">
        <v>3558</v>
      </c>
      <c r="D1263" s="146" t="s">
        <v>1035</v>
      </c>
      <c r="E1263" s="146"/>
      <c r="F1263" s="146" t="s">
        <v>1013</v>
      </c>
    </row>
    <row r="1264" ht="14.25" spans="1:6">
      <c r="A1264" s="144">
        <v>1263</v>
      </c>
      <c r="B1264" s="146" t="s">
        <v>3559</v>
      </c>
      <c r="C1264" s="145" t="s">
        <v>3560</v>
      </c>
      <c r="D1264" s="146" t="s">
        <v>1035</v>
      </c>
      <c r="E1264" s="146"/>
      <c r="F1264" s="146" t="s">
        <v>1013</v>
      </c>
    </row>
    <row r="1265" ht="14.25" spans="1:6">
      <c r="A1265" s="144">
        <v>1264</v>
      </c>
      <c r="B1265" s="146" t="s">
        <v>3561</v>
      </c>
      <c r="C1265" s="145" t="s">
        <v>3562</v>
      </c>
      <c r="D1265" s="146" t="s">
        <v>1035</v>
      </c>
      <c r="E1265" s="146"/>
      <c r="F1265" s="146" t="s">
        <v>1013</v>
      </c>
    </row>
    <row r="1266" ht="14.25" spans="1:6">
      <c r="A1266" s="144">
        <v>1265</v>
      </c>
      <c r="B1266" s="146" t="s">
        <v>3563</v>
      </c>
      <c r="C1266" s="145" t="s">
        <v>3564</v>
      </c>
      <c r="D1266" s="146" t="s">
        <v>1035</v>
      </c>
      <c r="E1266" s="146"/>
      <c r="F1266" s="146" t="s">
        <v>1014</v>
      </c>
    </row>
    <row r="1267" ht="14.25" spans="1:6">
      <c r="A1267" s="144">
        <v>1266</v>
      </c>
      <c r="B1267" s="146" t="s">
        <v>3565</v>
      </c>
      <c r="C1267" s="145" t="s">
        <v>3566</v>
      </c>
      <c r="D1267" s="146" t="s">
        <v>1035</v>
      </c>
      <c r="E1267" s="146"/>
      <c r="F1267" s="146" t="s">
        <v>1013</v>
      </c>
    </row>
    <row r="1268" ht="14.25" spans="1:6">
      <c r="A1268" s="144">
        <v>1267</v>
      </c>
      <c r="B1268" s="146" t="s">
        <v>3567</v>
      </c>
      <c r="C1268" s="145" t="s">
        <v>3568</v>
      </c>
      <c r="D1268" s="146" t="s">
        <v>1035</v>
      </c>
      <c r="E1268" s="146"/>
      <c r="F1268" s="146" t="s">
        <v>1014</v>
      </c>
    </row>
    <row r="1269" ht="14.25" spans="1:6">
      <c r="A1269" s="144">
        <v>1268</v>
      </c>
      <c r="B1269" s="146" t="s">
        <v>3569</v>
      </c>
      <c r="C1269" s="145" t="s">
        <v>3570</v>
      </c>
      <c r="D1269" s="146" t="s">
        <v>1035</v>
      </c>
      <c r="E1269" s="146"/>
      <c r="F1269" s="146" t="s">
        <v>1014</v>
      </c>
    </row>
    <row r="1270" ht="14.25" spans="1:6">
      <c r="A1270" s="144">
        <v>1269</v>
      </c>
      <c r="B1270" s="146" t="s">
        <v>3571</v>
      </c>
      <c r="C1270" s="145" t="s">
        <v>3572</v>
      </c>
      <c r="D1270" s="146" t="s">
        <v>1035</v>
      </c>
      <c r="E1270" s="146"/>
      <c r="F1270" s="146" t="s">
        <v>1014</v>
      </c>
    </row>
    <row r="1271" ht="14.25" spans="1:6">
      <c r="A1271" s="144">
        <v>1270</v>
      </c>
      <c r="B1271" s="146" t="s">
        <v>3573</v>
      </c>
      <c r="C1271" s="145" t="s">
        <v>3574</v>
      </c>
      <c r="D1271" s="146" t="s">
        <v>1035</v>
      </c>
      <c r="E1271" s="146"/>
      <c r="F1271" s="146" t="s">
        <v>1014</v>
      </c>
    </row>
    <row r="1272" ht="14.25" spans="1:6">
      <c r="A1272" s="144">
        <v>1271</v>
      </c>
      <c r="B1272" s="146" t="s">
        <v>3575</v>
      </c>
      <c r="C1272" s="145" t="s">
        <v>3576</v>
      </c>
      <c r="D1272" s="146" t="s">
        <v>1035</v>
      </c>
      <c r="E1272" s="146"/>
      <c r="F1272" s="146" t="s">
        <v>1014</v>
      </c>
    </row>
    <row r="1273" ht="14.25" spans="1:6">
      <c r="A1273" s="144">
        <v>1272</v>
      </c>
      <c r="B1273" s="146" t="s">
        <v>3577</v>
      </c>
      <c r="C1273" s="145" t="s">
        <v>3578</v>
      </c>
      <c r="D1273" s="146" t="s">
        <v>1035</v>
      </c>
      <c r="E1273" s="146"/>
      <c r="F1273" s="146" t="s">
        <v>1014</v>
      </c>
    </row>
    <row r="1274" ht="14.25" spans="1:6">
      <c r="A1274" s="144">
        <v>1273</v>
      </c>
      <c r="B1274" s="146" t="s">
        <v>3579</v>
      </c>
      <c r="C1274" s="145" t="s">
        <v>3580</v>
      </c>
      <c r="D1274" s="146" t="s">
        <v>1035</v>
      </c>
      <c r="E1274" s="146"/>
      <c r="F1274" s="146" t="s">
        <v>1014</v>
      </c>
    </row>
    <row r="1275" ht="14.25" spans="1:6">
      <c r="A1275" s="144">
        <v>1274</v>
      </c>
      <c r="B1275" s="146" t="s">
        <v>3581</v>
      </c>
      <c r="C1275" s="145" t="s">
        <v>3582</v>
      </c>
      <c r="D1275" s="146" t="s">
        <v>1035</v>
      </c>
      <c r="E1275" s="146"/>
      <c r="F1275" s="146" t="s">
        <v>1013</v>
      </c>
    </row>
    <row r="1276" ht="14.25" spans="1:6">
      <c r="A1276" s="144">
        <v>1275</v>
      </c>
      <c r="B1276" s="146" t="s">
        <v>3583</v>
      </c>
      <c r="C1276" s="145" t="s">
        <v>3584</v>
      </c>
      <c r="D1276" s="146" t="s">
        <v>1035</v>
      </c>
      <c r="E1276" s="146"/>
      <c r="F1276" s="146" t="s">
        <v>1013</v>
      </c>
    </row>
    <row r="1277" ht="14.25" spans="1:6">
      <c r="A1277" s="144">
        <v>1276</v>
      </c>
      <c r="B1277" s="146" t="s">
        <v>3585</v>
      </c>
      <c r="C1277" s="145" t="s">
        <v>3586</v>
      </c>
      <c r="D1277" s="146" t="s">
        <v>1035</v>
      </c>
      <c r="E1277" s="146"/>
      <c r="F1277" s="146" t="s">
        <v>1014</v>
      </c>
    </row>
    <row r="1278" ht="14.25" spans="1:6">
      <c r="A1278" s="144">
        <v>1277</v>
      </c>
      <c r="B1278" s="146" t="s">
        <v>3587</v>
      </c>
      <c r="C1278" s="145" t="s">
        <v>3588</v>
      </c>
      <c r="D1278" s="146" t="s">
        <v>1035</v>
      </c>
      <c r="E1278" s="146"/>
      <c r="F1278" s="146" t="s">
        <v>1014</v>
      </c>
    </row>
    <row r="1279" ht="14.25" spans="1:6">
      <c r="A1279" s="144">
        <v>1278</v>
      </c>
      <c r="B1279" s="146" t="s">
        <v>3589</v>
      </c>
      <c r="C1279" s="145" t="s">
        <v>3590</v>
      </c>
      <c r="D1279" s="146" t="s">
        <v>1035</v>
      </c>
      <c r="E1279" s="146"/>
      <c r="F1279" s="146" t="s">
        <v>1013</v>
      </c>
    </row>
    <row r="1280" ht="14.25" spans="1:6">
      <c r="A1280" s="144">
        <v>1279</v>
      </c>
      <c r="B1280" s="146" t="s">
        <v>3591</v>
      </c>
      <c r="C1280" s="145" t="s">
        <v>3592</v>
      </c>
      <c r="D1280" s="146" t="s">
        <v>1035</v>
      </c>
      <c r="E1280" s="146"/>
      <c r="F1280" s="146" t="s">
        <v>1013</v>
      </c>
    </row>
    <row r="1281" ht="14.25" spans="1:6">
      <c r="A1281" s="144">
        <v>1280</v>
      </c>
      <c r="B1281" s="146" t="s">
        <v>3593</v>
      </c>
      <c r="C1281" s="145" t="s">
        <v>3594</v>
      </c>
      <c r="D1281" s="146" t="s">
        <v>1035</v>
      </c>
      <c r="E1281" s="146"/>
      <c r="F1281" s="146" t="s">
        <v>1014</v>
      </c>
    </row>
    <row r="1282" ht="14.25" spans="1:6">
      <c r="A1282" s="144">
        <v>1281</v>
      </c>
      <c r="B1282" s="146" t="s">
        <v>3595</v>
      </c>
      <c r="C1282" s="145" t="s">
        <v>3596</v>
      </c>
      <c r="D1282" s="146" t="s">
        <v>1035</v>
      </c>
      <c r="E1282" s="146"/>
      <c r="F1282" s="146" t="s">
        <v>1013</v>
      </c>
    </row>
    <row r="1283" ht="14.25" spans="1:6">
      <c r="A1283" s="144">
        <v>1282</v>
      </c>
      <c r="B1283" s="146" t="s">
        <v>3597</v>
      </c>
      <c r="C1283" s="145" t="s">
        <v>3598</v>
      </c>
      <c r="D1283" s="146" t="s">
        <v>1035</v>
      </c>
      <c r="E1283" s="146"/>
      <c r="F1283" s="146" t="s">
        <v>1013</v>
      </c>
    </row>
    <row r="1284" ht="14.25" spans="1:6">
      <c r="A1284" s="144">
        <v>1283</v>
      </c>
      <c r="B1284" s="146" t="s">
        <v>3599</v>
      </c>
      <c r="C1284" s="145" t="s">
        <v>3600</v>
      </c>
      <c r="D1284" s="146" t="s">
        <v>1035</v>
      </c>
      <c r="E1284" s="146"/>
      <c r="F1284" s="146" t="s">
        <v>1013</v>
      </c>
    </row>
    <row r="1285" ht="14.25" spans="1:6">
      <c r="A1285" s="144">
        <v>1284</v>
      </c>
      <c r="B1285" s="146" t="s">
        <v>3601</v>
      </c>
      <c r="C1285" s="145" t="s">
        <v>3602</v>
      </c>
      <c r="D1285" s="146" t="s">
        <v>1035</v>
      </c>
      <c r="E1285" s="146"/>
      <c r="F1285" s="146" t="s">
        <v>1014</v>
      </c>
    </row>
    <row r="1286" ht="14.25" spans="1:6">
      <c r="A1286" s="144">
        <v>1285</v>
      </c>
      <c r="B1286" s="146" t="s">
        <v>3603</v>
      </c>
      <c r="C1286" s="145" t="s">
        <v>3604</v>
      </c>
      <c r="D1286" s="146" t="s">
        <v>1035</v>
      </c>
      <c r="E1286" s="146"/>
      <c r="F1286" s="146" t="s">
        <v>1014</v>
      </c>
    </row>
    <row r="1287" ht="14.25" spans="1:6">
      <c r="A1287" s="144">
        <v>1286</v>
      </c>
      <c r="B1287" s="146" t="s">
        <v>3605</v>
      </c>
      <c r="C1287" s="145" t="s">
        <v>3606</v>
      </c>
      <c r="D1287" s="146" t="s">
        <v>1035</v>
      </c>
      <c r="E1287" s="146"/>
      <c r="F1287" s="146" t="s">
        <v>1014</v>
      </c>
    </row>
    <row r="1288" ht="14.25" spans="1:6">
      <c r="A1288" s="144">
        <v>1287</v>
      </c>
      <c r="B1288" s="146" t="s">
        <v>3607</v>
      </c>
      <c r="C1288" s="145" t="s">
        <v>3608</v>
      </c>
      <c r="D1288" s="146" t="s">
        <v>1035</v>
      </c>
      <c r="E1288" s="146"/>
      <c r="F1288" s="146" t="s">
        <v>1014</v>
      </c>
    </row>
    <row r="1289" ht="14.25" spans="1:6">
      <c r="A1289" s="144">
        <v>1288</v>
      </c>
      <c r="B1289" s="146" t="s">
        <v>3609</v>
      </c>
      <c r="C1289" s="145" t="s">
        <v>3610</v>
      </c>
      <c r="D1289" s="146" t="s">
        <v>1035</v>
      </c>
      <c r="E1289" s="146"/>
      <c r="F1289" s="146" t="s">
        <v>1014</v>
      </c>
    </row>
    <row r="1290" ht="14.25" spans="1:6">
      <c r="A1290" s="144">
        <v>1289</v>
      </c>
      <c r="B1290" s="146" t="s">
        <v>3611</v>
      </c>
      <c r="C1290" s="145" t="s">
        <v>3612</v>
      </c>
      <c r="D1290" s="146" t="s">
        <v>1035</v>
      </c>
      <c r="E1290" s="146"/>
      <c r="F1290" s="146" t="s">
        <v>1014</v>
      </c>
    </row>
    <row r="1291" ht="14.25" spans="1:6">
      <c r="A1291" s="144">
        <v>1290</v>
      </c>
      <c r="B1291" s="146" t="s">
        <v>3613</v>
      </c>
      <c r="C1291" s="145" t="s">
        <v>3614</v>
      </c>
      <c r="D1291" s="146" t="s">
        <v>1035</v>
      </c>
      <c r="E1291" s="146"/>
      <c r="F1291" s="146" t="s">
        <v>1014</v>
      </c>
    </row>
    <row r="1292" ht="14.25" spans="1:6">
      <c r="A1292" s="144">
        <v>1291</v>
      </c>
      <c r="B1292" s="146" t="s">
        <v>3615</v>
      </c>
      <c r="C1292" s="145" t="s">
        <v>3616</v>
      </c>
      <c r="D1292" s="146" t="s">
        <v>1035</v>
      </c>
      <c r="E1292" s="146"/>
      <c r="F1292" s="146" t="s">
        <v>1014</v>
      </c>
    </row>
    <row r="1293" ht="14.25" spans="1:6">
      <c r="A1293" s="144">
        <v>1292</v>
      </c>
      <c r="B1293" s="146" t="s">
        <v>3617</v>
      </c>
      <c r="C1293" s="145" t="s">
        <v>3618</v>
      </c>
      <c r="D1293" s="146" t="s">
        <v>1035</v>
      </c>
      <c r="E1293" s="146"/>
      <c r="F1293" s="146" t="s">
        <v>1014</v>
      </c>
    </row>
    <row r="1294" ht="14.25" spans="1:6">
      <c r="A1294" s="144">
        <v>1293</v>
      </c>
      <c r="B1294" s="146" t="s">
        <v>3619</v>
      </c>
      <c r="C1294" s="145" t="s">
        <v>3620</v>
      </c>
      <c r="D1294" s="146" t="s">
        <v>1035</v>
      </c>
      <c r="E1294" s="146"/>
      <c r="F1294" s="146" t="s">
        <v>1013</v>
      </c>
    </row>
    <row r="1295" ht="14.25" spans="1:6">
      <c r="A1295" s="144">
        <v>1294</v>
      </c>
      <c r="B1295" s="146" t="s">
        <v>3621</v>
      </c>
      <c r="C1295" s="145" t="s">
        <v>3622</v>
      </c>
      <c r="D1295" s="146" t="s">
        <v>1035</v>
      </c>
      <c r="E1295" s="146"/>
      <c r="F1295" s="146" t="s">
        <v>1013</v>
      </c>
    </row>
    <row r="1296" ht="14.25" spans="1:6">
      <c r="A1296" s="144">
        <v>1295</v>
      </c>
      <c r="B1296" s="146" t="s">
        <v>3623</v>
      </c>
      <c r="C1296" s="145" t="s">
        <v>3624</v>
      </c>
      <c r="D1296" s="146" t="s">
        <v>1035</v>
      </c>
      <c r="E1296" s="146"/>
      <c r="F1296" s="146" t="s">
        <v>1014</v>
      </c>
    </row>
    <row r="1297" ht="14.25" spans="1:6">
      <c r="A1297" s="144">
        <v>1296</v>
      </c>
      <c r="B1297" s="146" t="s">
        <v>3625</v>
      </c>
      <c r="C1297" s="145" t="s">
        <v>3626</v>
      </c>
      <c r="D1297" s="146" t="s">
        <v>1035</v>
      </c>
      <c r="E1297" s="146"/>
      <c r="F1297" s="146" t="s">
        <v>1013</v>
      </c>
    </row>
    <row r="1298" ht="14.25" spans="1:6">
      <c r="A1298" s="144">
        <v>1297</v>
      </c>
      <c r="B1298" s="146" t="s">
        <v>3627</v>
      </c>
      <c r="C1298" s="145" t="s">
        <v>3628</v>
      </c>
      <c r="D1298" s="146" t="s">
        <v>1506</v>
      </c>
      <c r="E1298" s="146"/>
      <c r="F1298" s="146" t="s">
        <v>1014</v>
      </c>
    </row>
    <row r="1299" ht="14.25" spans="1:6">
      <c r="A1299" s="144">
        <v>1298</v>
      </c>
      <c r="B1299" s="146" t="s">
        <v>3629</v>
      </c>
      <c r="C1299" s="145" t="s">
        <v>3630</v>
      </c>
      <c r="D1299" s="146" t="s">
        <v>1035</v>
      </c>
      <c r="E1299" s="146"/>
      <c r="F1299" s="146" t="s">
        <v>1014</v>
      </c>
    </row>
    <row r="1300" ht="14.25" spans="1:6">
      <c r="A1300" s="144">
        <v>1299</v>
      </c>
      <c r="B1300" s="146" t="s">
        <v>3631</v>
      </c>
      <c r="C1300" s="145" t="s">
        <v>3632</v>
      </c>
      <c r="D1300" s="146" t="s">
        <v>1035</v>
      </c>
      <c r="E1300" s="146"/>
      <c r="F1300" s="146" t="s">
        <v>1014</v>
      </c>
    </row>
    <row r="1301" ht="14.25" spans="1:6">
      <c r="A1301" s="144">
        <v>1300</v>
      </c>
      <c r="B1301" s="146" t="s">
        <v>3633</v>
      </c>
      <c r="C1301" s="145" t="s">
        <v>3634</v>
      </c>
      <c r="D1301" s="146" t="s">
        <v>1035</v>
      </c>
      <c r="E1301" s="146"/>
      <c r="F1301" s="146" t="s">
        <v>1014</v>
      </c>
    </row>
    <row r="1302" ht="14.25" spans="1:6">
      <c r="A1302" s="144">
        <v>1301</v>
      </c>
      <c r="B1302" s="146" t="s">
        <v>3635</v>
      </c>
      <c r="C1302" s="145" t="s">
        <v>3636</v>
      </c>
      <c r="D1302" s="146" t="s">
        <v>1035</v>
      </c>
      <c r="E1302" s="146"/>
      <c r="F1302" s="146" t="s">
        <v>1014</v>
      </c>
    </row>
    <row r="1303" ht="14.25" spans="1:6">
      <c r="A1303" s="144">
        <v>1302</v>
      </c>
      <c r="B1303" s="146" t="s">
        <v>3637</v>
      </c>
      <c r="C1303" s="145" t="s">
        <v>3638</v>
      </c>
      <c r="D1303" s="146" t="s">
        <v>1035</v>
      </c>
      <c r="E1303" s="146"/>
      <c r="F1303" s="146" t="s">
        <v>1014</v>
      </c>
    </row>
    <row r="1304" ht="14.25" spans="1:6">
      <c r="A1304" s="144">
        <v>1303</v>
      </c>
      <c r="B1304" s="146" t="s">
        <v>3639</v>
      </c>
      <c r="C1304" s="145" t="s">
        <v>3640</v>
      </c>
      <c r="D1304" s="146" t="s">
        <v>1035</v>
      </c>
      <c r="E1304" s="146"/>
      <c r="F1304" s="146" t="s">
        <v>1014</v>
      </c>
    </row>
    <row r="1305" ht="14.25" spans="1:6">
      <c r="A1305" s="144">
        <v>1304</v>
      </c>
      <c r="B1305" s="146" t="s">
        <v>3641</v>
      </c>
      <c r="C1305" s="145" t="s">
        <v>3642</v>
      </c>
      <c r="D1305" s="146" t="s">
        <v>1035</v>
      </c>
      <c r="E1305" s="146"/>
      <c r="F1305" s="146" t="s">
        <v>1014</v>
      </c>
    </row>
    <row r="1306" ht="14.25" spans="1:6">
      <c r="A1306" s="144">
        <v>1305</v>
      </c>
      <c r="B1306" s="146" t="s">
        <v>3643</v>
      </c>
      <c r="C1306" s="145" t="s">
        <v>3644</v>
      </c>
      <c r="D1306" s="146" t="s">
        <v>1035</v>
      </c>
      <c r="E1306" s="146"/>
      <c r="F1306" s="146" t="s">
        <v>1014</v>
      </c>
    </row>
    <row r="1307" ht="14.25" spans="1:6">
      <c r="A1307" s="144">
        <v>1306</v>
      </c>
      <c r="B1307" s="146" t="s">
        <v>3645</v>
      </c>
      <c r="C1307" s="145" t="s">
        <v>3646</v>
      </c>
      <c r="D1307" s="146" t="s">
        <v>1035</v>
      </c>
      <c r="E1307" s="146"/>
      <c r="F1307" s="146" t="s">
        <v>1013</v>
      </c>
    </row>
    <row r="1308" ht="14.25" spans="1:6">
      <c r="A1308" s="144">
        <v>1307</v>
      </c>
      <c r="B1308" s="146" t="s">
        <v>3647</v>
      </c>
      <c r="C1308" s="145" t="s">
        <v>3648</v>
      </c>
      <c r="D1308" s="146" t="s">
        <v>1035</v>
      </c>
      <c r="E1308" s="146"/>
      <c r="F1308" s="146" t="s">
        <v>1013</v>
      </c>
    </row>
    <row r="1309" ht="14.25" spans="1:6">
      <c r="A1309" s="144">
        <v>1308</v>
      </c>
      <c r="B1309" s="146" t="s">
        <v>3649</v>
      </c>
      <c r="C1309" s="145" t="s">
        <v>3650</v>
      </c>
      <c r="D1309" s="146" t="s">
        <v>1035</v>
      </c>
      <c r="E1309" s="146"/>
      <c r="F1309" s="146" t="s">
        <v>1014</v>
      </c>
    </row>
    <row r="1310" ht="14.25" spans="1:6">
      <c r="A1310" s="144">
        <v>1309</v>
      </c>
      <c r="B1310" s="146" t="s">
        <v>3651</v>
      </c>
      <c r="C1310" s="145" t="s">
        <v>3652</v>
      </c>
      <c r="D1310" s="146" t="s">
        <v>1035</v>
      </c>
      <c r="E1310" s="146"/>
      <c r="F1310" s="146" t="s">
        <v>1014</v>
      </c>
    </row>
    <row r="1311" ht="14.25" spans="1:6">
      <c r="A1311" s="144">
        <v>1310</v>
      </c>
      <c r="B1311" s="146" t="s">
        <v>3653</v>
      </c>
      <c r="C1311" s="145" t="s">
        <v>3654</v>
      </c>
      <c r="D1311" s="146" t="s">
        <v>1035</v>
      </c>
      <c r="E1311" s="146"/>
      <c r="F1311" s="146" t="s">
        <v>1013</v>
      </c>
    </row>
    <row r="1312" ht="14.25" spans="1:6">
      <c r="A1312" s="144">
        <v>1311</v>
      </c>
      <c r="B1312" s="146" t="s">
        <v>3655</v>
      </c>
      <c r="C1312" s="145" t="s">
        <v>3656</v>
      </c>
      <c r="D1312" s="146" t="s">
        <v>1035</v>
      </c>
      <c r="E1312" s="146"/>
      <c r="F1312" s="146" t="s">
        <v>1013</v>
      </c>
    </row>
    <row r="1313" ht="14.25" spans="1:6">
      <c r="A1313" s="144">
        <v>1312</v>
      </c>
      <c r="B1313" s="146" t="s">
        <v>3657</v>
      </c>
      <c r="C1313" s="145" t="s">
        <v>3658</v>
      </c>
      <c r="D1313" s="146" t="s">
        <v>1035</v>
      </c>
      <c r="E1313" s="146"/>
      <c r="F1313" s="146" t="s">
        <v>1013</v>
      </c>
    </row>
    <row r="1314" ht="14.25" spans="1:6">
      <c r="A1314" s="144">
        <v>1313</v>
      </c>
      <c r="B1314" s="146" t="s">
        <v>3659</v>
      </c>
      <c r="C1314" s="145" t="s">
        <v>3660</v>
      </c>
      <c r="D1314" s="146" t="s">
        <v>1035</v>
      </c>
      <c r="E1314" s="146"/>
      <c r="F1314" s="146" t="s">
        <v>1013</v>
      </c>
    </row>
    <row r="1315" ht="14.25" spans="1:6">
      <c r="A1315" s="144">
        <v>1314</v>
      </c>
      <c r="B1315" s="146" t="s">
        <v>3661</v>
      </c>
      <c r="C1315" s="145" t="s">
        <v>3662</v>
      </c>
      <c r="D1315" s="146" t="s">
        <v>1035</v>
      </c>
      <c r="E1315" s="146"/>
      <c r="F1315" s="146" t="s">
        <v>1014</v>
      </c>
    </row>
    <row r="1316" ht="14.25" spans="1:6">
      <c r="A1316" s="144">
        <v>1315</v>
      </c>
      <c r="B1316" s="146" t="s">
        <v>3663</v>
      </c>
      <c r="C1316" s="145" t="s">
        <v>3664</v>
      </c>
      <c r="D1316" s="146" t="s">
        <v>1035</v>
      </c>
      <c r="E1316" s="146"/>
      <c r="F1316" s="146" t="s">
        <v>1014</v>
      </c>
    </row>
    <row r="1317" ht="14.25" spans="1:6">
      <c r="A1317" s="144">
        <v>1316</v>
      </c>
      <c r="B1317" s="146" t="s">
        <v>3665</v>
      </c>
      <c r="C1317" s="145" t="s">
        <v>3666</v>
      </c>
      <c r="D1317" s="146" t="s">
        <v>1035</v>
      </c>
      <c r="E1317" s="146"/>
      <c r="F1317" s="146" t="s">
        <v>1013</v>
      </c>
    </row>
    <row r="1318" ht="14.25" spans="1:6">
      <c r="A1318" s="144">
        <v>1317</v>
      </c>
      <c r="B1318" s="146" t="s">
        <v>3667</v>
      </c>
      <c r="C1318" s="145" t="s">
        <v>3668</v>
      </c>
      <c r="D1318" s="146" t="s">
        <v>1035</v>
      </c>
      <c r="E1318" s="146"/>
      <c r="F1318" s="146" t="s">
        <v>1014</v>
      </c>
    </row>
    <row r="1319" ht="14.25" spans="1:6">
      <c r="A1319" s="144">
        <v>1318</v>
      </c>
      <c r="B1319" s="146" t="s">
        <v>3669</v>
      </c>
      <c r="C1319" s="145" t="s">
        <v>3670</v>
      </c>
      <c r="D1319" s="146" t="s">
        <v>1035</v>
      </c>
      <c r="E1319" s="146"/>
      <c r="F1319" s="146" t="s">
        <v>1014</v>
      </c>
    </row>
    <row r="1320" ht="14.25" spans="1:6">
      <c r="A1320" s="144">
        <v>1319</v>
      </c>
      <c r="B1320" s="146" t="s">
        <v>3671</v>
      </c>
      <c r="C1320" s="145" t="s">
        <v>3672</v>
      </c>
      <c r="D1320" s="146" t="s">
        <v>1035</v>
      </c>
      <c r="E1320" s="146"/>
      <c r="F1320" s="146" t="s">
        <v>1014</v>
      </c>
    </row>
    <row r="1321" ht="14.25" spans="1:6">
      <c r="A1321" s="144">
        <v>1320</v>
      </c>
      <c r="B1321" s="146" t="s">
        <v>3673</v>
      </c>
      <c r="C1321" s="145" t="s">
        <v>3674</v>
      </c>
      <c r="D1321" s="146" t="s">
        <v>1035</v>
      </c>
      <c r="E1321" s="146"/>
      <c r="F1321" s="146" t="s">
        <v>1014</v>
      </c>
    </row>
    <row r="1322" ht="14.25" spans="1:6">
      <c r="A1322" s="144">
        <v>1321</v>
      </c>
      <c r="B1322" s="146" t="s">
        <v>3675</v>
      </c>
      <c r="C1322" s="145" t="s">
        <v>3676</v>
      </c>
      <c r="D1322" s="146" t="s">
        <v>1035</v>
      </c>
      <c r="E1322" s="146"/>
      <c r="F1322" s="146" t="s">
        <v>1013</v>
      </c>
    </row>
    <row r="1323" ht="14.25" spans="1:6">
      <c r="A1323" s="144">
        <v>1322</v>
      </c>
      <c r="B1323" s="146" t="s">
        <v>3677</v>
      </c>
      <c r="C1323" s="145" t="s">
        <v>3678</v>
      </c>
      <c r="D1323" s="146" t="s">
        <v>1035</v>
      </c>
      <c r="E1323" s="146"/>
      <c r="F1323" s="146" t="s">
        <v>1013</v>
      </c>
    </row>
    <row r="1324" ht="14.25" spans="1:6">
      <c r="A1324" s="144">
        <v>1323</v>
      </c>
      <c r="B1324" s="146" t="s">
        <v>3679</v>
      </c>
      <c r="C1324" s="145" t="s">
        <v>3680</v>
      </c>
      <c r="D1324" s="146" t="s">
        <v>1035</v>
      </c>
      <c r="E1324" s="146"/>
      <c r="F1324" s="146" t="s">
        <v>1013</v>
      </c>
    </row>
    <row r="1325" ht="14.25" spans="1:6">
      <c r="A1325" s="144">
        <v>1324</v>
      </c>
      <c r="B1325" s="146" t="s">
        <v>3681</v>
      </c>
      <c r="C1325" s="145" t="s">
        <v>3682</v>
      </c>
      <c r="D1325" s="146" t="s">
        <v>1035</v>
      </c>
      <c r="E1325" s="146"/>
      <c r="F1325" s="146" t="s">
        <v>1013</v>
      </c>
    </row>
    <row r="1326" ht="14.25" spans="1:6">
      <c r="A1326" s="144">
        <v>1325</v>
      </c>
      <c r="B1326" s="146" t="s">
        <v>3683</v>
      </c>
      <c r="C1326" s="145" t="s">
        <v>3684</v>
      </c>
      <c r="D1326" s="146" t="s">
        <v>1035</v>
      </c>
      <c r="E1326" s="146"/>
      <c r="F1326" s="146" t="s">
        <v>1014</v>
      </c>
    </row>
    <row r="1327" ht="14.25" spans="1:6">
      <c r="A1327" s="144">
        <v>1326</v>
      </c>
      <c r="B1327" s="146" t="s">
        <v>3685</v>
      </c>
      <c r="C1327" s="145" t="s">
        <v>3686</v>
      </c>
      <c r="D1327" s="146" t="s">
        <v>1035</v>
      </c>
      <c r="E1327" s="146"/>
      <c r="F1327" s="146" t="s">
        <v>1013</v>
      </c>
    </row>
    <row r="1328" ht="14.25" spans="1:6">
      <c r="A1328" s="144">
        <v>1327</v>
      </c>
      <c r="B1328" s="146" t="s">
        <v>3687</v>
      </c>
      <c r="C1328" s="145" t="s">
        <v>3688</v>
      </c>
      <c r="D1328" s="146" t="s">
        <v>1035</v>
      </c>
      <c r="E1328" s="146"/>
      <c r="F1328" s="146" t="s">
        <v>1013</v>
      </c>
    </row>
    <row r="1329" ht="14.25" spans="1:6">
      <c r="A1329" s="144">
        <v>1328</v>
      </c>
      <c r="B1329" s="146" t="s">
        <v>3689</v>
      </c>
      <c r="C1329" s="145" t="s">
        <v>3690</v>
      </c>
      <c r="D1329" s="146" t="s">
        <v>1035</v>
      </c>
      <c r="E1329" s="146"/>
      <c r="F1329" s="146" t="s">
        <v>1014</v>
      </c>
    </row>
    <row r="1330" ht="14.25" spans="1:6">
      <c r="A1330" s="144">
        <v>1329</v>
      </c>
      <c r="B1330" s="146" t="s">
        <v>3691</v>
      </c>
      <c r="C1330" s="145" t="s">
        <v>3692</v>
      </c>
      <c r="D1330" s="146" t="s">
        <v>1035</v>
      </c>
      <c r="E1330" s="146"/>
      <c r="F1330" s="146" t="s">
        <v>1014</v>
      </c>
    </row>
    <row r="1331" ht="14.25" spans="1:6">
      <c r="A1331" s="144">
        <v>1330</v>
      </c>
      <c r="B1331" s="146" t="s">
        <v>3693</v>
      </c>
      <c r="C1331" s="145" t="s">
        <v>3694</v>
      </c>
      <c r="D1331" s="146" t="s">
        <v>1035</v>
      </c>
      <c r="E1331" s="146"/>
      <c r="F1331" s="146" t="s">
        <v>1014</v>
      </c>
    </row>
    <row r="1332" ht="14.25" spans="1:6">
      <c r="A1332" s="144">
        <v>1331</v>
      </c>
      <c r="B1332" s="146" t="s">
        <v>3695</v>
      </c>
      <c r="C1332" s="145" t="s">
        <v>3696</v>
      </c>
      <c r="D1332" s="146" t="s">
        <v>1035</v>
      </c>
      <c r="E1332" s="146"/>
      <c r="F1332" s="146" t="s">
        <v>1014</v>
      </c>
    </row>
    <row r="1333" ht="14.25" spans="1:6">
      <c r="A1333" s="144">
        <v>1332</v>
      </c>
      <c r="B1333" s="146" t="s">
        <v>3697</v>
      </c>
      <c r="C1333" s="145" t="s">
        <v>3698</v>
      </c>
      <c r="D1333" s="146" t="s">
        <v>1035</v>
      </c>
      <c r="E1333" s="146"/>
      <c r="F1333" s="146" t="s">
        <v>1014</v>
      </c>
    </row>
    <row r="1334" ht="14.25" spans="1:6">
      <c r="A1334" s="144">
        <v>1333</v>
      </c>
      <c r="B1334" s="146" t="s">
        <v>3699</v>
      </c>
      <c r="C1334" s="145" t="s">
        <v>3700</v>
      </c>
      <c r="D1334" s="146" t="s">
        <v>1035</v>
      </c>
      <c r="E1334" s="146"/>
      <c r="F1334" s="146" t="s">
        <v>1014</v>
      </c>
    </row>
    <row r="1335" ht="14.25" spans="1:6">
      <c r="A1335" s="144">
        <v>1334</v>
      </c>
      <c r="B1335" s="146" t="s">
        <v>3701</v>
      </c>
      <c r="C1335" s="145" t="s">
        <v>3702</v>
      </c>
      <c r="D1335" s="146" t="s">
        <v>1035</v>
      </c>
      <c r="E1335" s="146"/>
      <c r="F1335" s="146" t="s">
        <v>1014</v>
      </c>
    </row>
    <row r="1336" ht="14.25" spans="1:6">
      <c r="A1336" s="144">
        <v>1335</v>
      </c>
      <c r="B1336" s="146" t="s">
        <v>3703</v>
      </c>
      <c r="C1336" s="145" t="s">
        <v>3704</v>
      </c>
      <c r="D1336" s="146" t="s">
        <v>1035</v>
      </c>
      <c r="E1336" s="146"/>
      <c r="F1336" s="146" t="s">
        <v>1014</v>
      </c>
    </row>
    <row r="1337" ht="14.25" spans="1:6">
      <c r="A1337" s="144">
        <v>1336</v>
      </c>
      <c r="B1337" s="146" t="s">
        <v>3705</v>
      </c>
      <c r="C1337" s="145" t="s">
        <v>3706</v>
      </c>
      <c r="D1337" s="146" t="s">
        <v>1035</v>
      </c>
      <c r="E1337" s="146"/>
      <c r="F1337" s="146" t="s">
        <v>1014</v>
      </c>
    </row>
    <row r="1338" ht="14.25" spans="1:6">
      <c r="A1338" s="144">
        <v>1337</v>
      </c>
      <c r="B1338" s="146" t="s">
        <v>3707</v>
      </c>
      <c r="C1338" s="145" t="s">
        <v>3708</v>
      </c>
      <c r="D1338" s="146" t="s">
        <v>1035</v>
      </c>
      <c r="E1338" s="146"/>
      <c r="F1338" s="146" t="s">
        <v>1014</v>
      </c>
    </row>
    <row r="1339" ht="14.25" spans="1:6">
      <c r="A1339" s="144">
        <v>1338</v>
      </c>
      <c r="B1339" s="146" t="s">
        <v>3709</v>
      </c>
      <c r="C1339" s="145" t="s">
        <v>3710</v>
      </c>
      <c r="D1339" s="146" t="s">
        <v>1035</v>
      </c>
      <c r="E1339" s="146"/>
      <c r="F1339" s="146" t="s">
        <v>1015</v>
      </c>
    </row>
    <row r="1340" ht="14.25" spans="1:6">
      <c r="A1340" s="144">
        <v>1339</v>
      </c>
      <c r="B1340" s="146" t="s">
        <v>3711</v>
      </c>
      <c r="C1340" s="145" t="s">
        <v>3712</v>
      </c>
      <c r="D1340" s="146" t="s">
        <v>1035</v>
      </c>
      <c r="E1340" s="146"/>
      <c r="F1340" s="146" t="s">
        <v>1015</v>
      </c>
    </row>
    <row r="1341" ht="14.25" spans="1:6">
      <c r="A1341" s="144">
        <v>1340</v>
      </c>
      <c r="B1341" s="146" t="s">
        <v>3713</v>
      </c>
      <c r="C1341" s="145" t="s">
        <v>3714</v>
      </c>
      <c r="D1341" s="146" t="s">
        <v>1035</v>
      </c>
      <c r="E1341" s="146"/>
      <c r="F1341" s="146" t="s">
        <v>1015</v>
      </c>
    </row>
    <row r="1342" ht="14.25" spans="1:6">
      <c r="A1342" s="144">
        <v>1341</v>
      </c>
      <c r="B1342" s="146" t="s">
        <v>3715</v>
      </c>
      <c r="C1342" s="145" t="s">
        <v>3716</v>
      </c>
      <c r="D1342" s="146" t="s">
        <v>1035</v>
      </c>
      <c r="E1342" s="146"/>
      <c r="F1342" s="146" t="s">
        <v>1015</v>
      </c>
    </row>
    <row r="1343" ht="14.25" spans="1:6">
      <c r="A1343" s="144">
        <v>1342</v>
      </c>
      <c r="B1343" s="146" t="s">
        <v>3717</v>
      </c>
      <c r="C1343" s="145" t="s">
        <v>3718</v>
      </c>
      <c r="D1343" s="146" t="s">
        <v>1035</v>
      </c>
      <c r="E1343" s="146"/>
      <c r="F1343" s="146" t="s">
        <v>1014</v>
      </c>
    </row>
    <row r="1344" ht="14.25" spans="1:6">
      <c r="A1344" s="144">
        <v>1343</v>
      </c>
      <c r="B1344" s="146" t="s">
        <v>3719</v>
      </c>
      <c r="C1344" s="145" t="s">
        <v>3720</v>
      </c>
      <c r="D1344" s="146" t="s">
        <v>1035</v>
      </c>
      <c r="E1344" s="146"/>
      <c r="F1344" s="146" t="s">
        <v>1015</v>
      </c>
    </row>
    <row r="1345" ht="14.25" spans="1:6">
      <c r="A1345" s="144">
        <v>1344</v>
      </c>
      <c r="B1345" s="146" t="s">
        <v>3721</v>
      </c>
      <c r="C1345" s="145" t="s">
        <v>3722</v>
      </c>
      <c r="D1345" s="146" t="s">
        <v>1035</v>
      </c>
      <c r="E1345" s="146"/>
      <c r="F1345" s="146" t="s">
        <v>1015</v>
      </c>
    </row>
    <row r="1346" ht="14.25" spans="1:6">
      <c r="A1346" s="144">
        <v>1345</v>
      </c>
      <c r="B1346" s="146" t="s">
        <v>3723</v>
      </c>
      <c r="C1346" s="145" t="s">
        <v>3724</v>
      </c>
      <c r="D1346" s="146" t="s">
        <v>1035</v>
      </c>
      <c r="E1346" s="146"/>
      <c r="F1346" s="146" t="s">
        <v>1015</v>
      </c>
    </row>
    <row r="1347" ht="14.25" spans="1:6">
      <c r="A1347" s="144">
        <v>1346</v>
      </c>
      <c r="B1347" s="146" t="s">
        <v>3725</v>
      </c>
      <c r="C1347" s="145" t="s">
        <v>3726</v>
      </c>
      <c r="D1347" s="146" t="s">
        <v>1035</v>
      </c>
      <c r="E1347" s="146"/>
      <c r="F1347" s="146" t="s">
        <v>1015</v>
      </c>
    </row>
    <row r="1348" ht="14.25" spans="1:6">
      <c r="A1348" s="144">
        <v>1347</v>
      </c>
      <c r="B1348" s="146" t="s">
        <v>3727</v>
      </c>
      <c r="C1348" s="145" t="s">
        <v>3728</v>
      </c>
      <c r="D1348" s="146" t="s">
        <v>1035</v>
      </c>
      <c r="E1348" s="146"/>
      <c r="F1348" s="146" t="s">
        <v>1015</v>
      </c>
    </row>
    <row r="1349" ht="14.25" spans="1:6">
      <c r="A1349" s="144">
        <v>1348</v>
      </c>
      <c r="B1349" s="146" t="s">
        <v>3729</v>
      </c>
      <c r="C1349" s="145" t="s">
        <v>3730</v>
      </c>
      <c r="D1349" s="146" t="s">
        <v>1035</v>
      </c>
      <c r="E1349" s="146"/>
      <c r="F1349" s="146" t="s">
        <v>1016</v>
      </c>
    </row>
    <row r="1350" ht="14.25" spans="1:6">
      <c r="A1350" s="144">
        <v>1349</v>
      </c>
      <c r="B1350" s="146" t="s">
        <v>3731</v>
      </c>
      <c r="C1350" s="145" t="s">
        <v>3732</v>
      </c>
      <c r="D1350" s="146" t="s">
        <v>1035</v>
      </c>
      <c r="E1350" s="146"/>
      <c r="F1350" s="146" t="s">
        <v>1016</v>
      </c>
    </row>
    <row r="1351" ht="14.25" spans="1:6">
      <c r="A1351" s="144">
        <v>1350</v>
      </c>
      <c r="B1351" s="146" t="s">
        <v>3733</v>
      </c>
      <c r="C1351" s="145" t="s">
        <v>3734</v>
      </c>
      <c r="D1351" s="146" t="s">
        <v>1035</v>
      </c>
      <c r="E1351" s="146"/>
      <c r="F1351" s="146" t="s">
        <v>1016</v>
      </c>
    </row>
    <row r="1352" ht="14.25" spans="1:6">
      <c r="A1352" s="144">
        <v>1351</v>
      </c>
      <c r="B1352" s="146" t="s">
        <v>3735</v>
      </c>
      <c r="C1352" s="145" t="s">
        <v>3736</v>
      </c>
      <c r="D1352" s="146" t="s">
        <v>1035</v>
      </c>
      <c r="E1352" s="146"/>
      <c r="F1352" s="146" t="s">
        <v>1015</v>
      </c>
    </row>
    <row r="1353" ht="14.25" spans="1:6">
      <c r="A1353" s="144">
        <v>1352</v>
      </c>
      <c r="B1353" s="146" t="s">
        <v>3737</v>
      </c>
      <c r="C1353" s="145" t="s">
        <v>3738</v>
      </c>
      <c r="D1353" s="146" t="s">
        <v>1035</v>
      </c>
      <c r="E1353" s="146"/>
      <c r="F1353" s="146" t="s">
        <v>1015</v>
      </c>
    </row>
    <row r="1354" ht="14.25" spans="1:6">
      <c r="A1354" s="144">
        <v>1353</v>
      </c>
      <c r="B1354" s="146" t="s">
        <v>3739</v>
      </c>
      <c r="C1354" s="145" t="s">
        <v>3740</v>
      </c>
      <c r="D1354" s="146" t="s">
        <v>1035</v>
      </c>
      <c r="E1354" s="146"/>
      <c r="F1354" s="146" t="s">
        <v>1015</v>
      </c>
    </row>
    <row r="1355" ht="14.25" spans="1:6">
      <c r="A1355" s="144">
        <v>1354</v>
      </c>
      <c r="B1355" s="146" t="s">
        <v>3741</v>
      </c>
      <c r="C1355" s="145" t="s">
        <v>3742</v>
      </c>
      <c r="D1355" s="146" t="s">
        <v>1035</v>
      </c>
      <c r="E1355" s="146"/>
      <c r="F1355" s="146" t="s">
        <v>1015</v>
      </c>
    </row>
    <row r="1356" ht="14.25" spans="1:6">
      <c r="A1356" s="144">
        <v>1355</v>
      </c>
      <c r="B1356" s="146" t="s">
        <v>3743</v>
      </c>
      <c r="C1356" s="145" t="s">
        <v>3744</v>
      </c>
      <c r="D1356" s="146" t="s">
        <v>1035</v>
      </c>
      <c r="E1356" s="146"/>
      <c r="F1356" s="146" t="s">
        <v>1015</v>
      </c>
    </row>
    <row r="1357" ht="14.25" spans="1:6">
      <c r="A1357" s="144">
        <v>1356</v>
      </c>
      <c r="B1357" s="146" t="s">
        <v>3745</v>
      </c>
      <c r="C1357" s="145" t="s">
        <v>3746</v>
      </c>
      <c r="D1357" s="146" t="s">
        <v>1035</v>
      </c>
      <c r="E1357" s="146"/>
      <c r="F1357" s="146" t="s">
        <v>1015</v>
      </c>
    </row>
    <row r="1358" ht="14.25" spans="1:6">
      <c r="A1358" s="144">
        <v>1357</v>
      </c>
      <c r="B1358" s="146" t="s">
        <v>3747</v>
      </c>
      <c r="C1358" s="145" t="s">
        <v>3748</v>
      </c>
      <c r="D1358" s="146" t="s">
        <v>1035</v>
      </c>
      <c r="E1358" s="146"/>
      <c r="F1358" s="146" t="s">
        <v>1015</v>
      </c>
    </row>
    <row r="1359" ht="14.25" spans="1:6">
      <c r="A1359" s="144">
        <v>1358</v>
      </c>
      <c r="B1359" s="146" t="s">
        <v>3749</v>
      </c>
      <c r="C1359" s="145" t="s">
        <v>3750</v>
      </c>
      <c r="D1359" s="146" t="s">
        <v>1035</v>
      </c>
      <c r="E1359" s="146"/>
      <c r="F1359" s="146" t="s">
        <v>1015</v>
      </c>
    </row>
    <row r="1360" ht="14.25" spans="1:6">
      <c r="A1360" s="144">
        <v>1359</v>
      </c>
      <c r="B1360" s="146" t="s">
        <v>3751</v>
      </c>
      <c r="C1360" s="145" t="s">
        <v>3752</v>
      </c>
      <c r="D1360" s="146" t="s">
        <v>1035</v>
      </c>
      <c r="E1360" s="146"/>
      <c r="F1360" s="146" t="s">
        <v>1015</v>
      </c>
    </row>
    <row r="1361" ht="14.25" spans="1:6">
      <c r="A1361" s="144">
        <v>1360</v>
      </c>
      <c r="B1361" s="146" t="s">
        <v>3753</v>
      </c>
      <c r="C1361" s="145" t="s">
        <v>3754</v>
      </c>
      <c r="D1361" s="146" t="s">
        <v>1035</v>
      </c>
      <c r="E1361" s="146"/>
      <c r="F1361" s="146" t="s">
        <v>1015</v>
      </c>
    </row>
    <row r="1362" ht="14.25" spans="1:6">
      <c r="A1362" s="144">
        <v>1361</v>
      </c>
      <c r="B1362" s="146" t="s">
        <v>3755</v>
      </c>
      <c r="C1362" s="145" t="s">
        <v>3756</v>
      </c>
      <c r="D1362" s="146" t="s">
        <v>1035</v>
      </c>
      <c r="E1362" s="146"/>
      <c r="F1362" s="146" t="s">
        <v>1015</v>
      </c>
    </row>
    <row r="1363" ht="14.25" spans="1:6">
      <c r="A1363" s="144">
        <v>1362</v>
      </c>
      <c r="B1363" s="146" t="s">
        <v>3757</v>
      </c>
      <c r="C1363" s="145" t="s">
        <v>3758</v>
      </c>
      <c r="D1363" s="146" t="s">
        <v>1035</v>
      </c>
      <c r="E1363" s="146"/>
      <c r="F1363" s="146" t="s">
        <v>1015</v>
      </c>
    </row>
    <row r="1364" ht="14.25" spans="1:6">
      <c r="A1364" s="144">
        <v>1363</v>
      </c>
      <c r="B1364" s="146" t="s">
        <v>3759</v>
      </c>
      <c r="C1364" s="145" t="s">
        <v>3760</v>
      </c>
      <c r="D1364" s="146" t="s">
        <v>1035</v>
      </c>
      <c r="E1364" s="146"/>
      <c r="F1364" s="146" t="s">
        <v>1015</v>
      </c>
    </row>
    <row r="1365" ht="14.25" spans="1:6">
      <c r="A1365" s="144">
        <v>1364</v>
      </c>
      <c r="B1365" s="146" t="s">
        <v>3761</v>
      </c>
      <c r="C1365" s="145" t="s">
        <v>3762</v>
      </c>
      <c r="D1365" s="146" t="s">
        <v>1035</v>
      </c>
      <c r="E1365" s="146"/>
      <c r="F1365" s="146" t="s">
        <v>1015</v>
      </c>
    </row>
    <row r="1366" ht="14.25" spans="1:6">
      <c r="A1366" s="144">
        <v>1365</v>
      </c>
      <c r="B1366" s="146" t="s">
        <v>3763</v>
      </c>
      <c r="C1366" s="145" t="s">
        <v>3764</v>
      </c>
      <c r="D1366" s="146" t="s">
        <v>1035</v>
      </c>
      <c r="E1366" s="146"/>
      <c r="F1366" s="146" t="s">
        <v>1015</v>
      </c>
    </row>
    <row r="1367" ht="14.25" spans="1:6">
      <c r="A1367" s="144">
        <v>1366</v>
      </c>
      <c r="B1367" s="146" t="s">
        <v>3765</v>
      </c>
      <c r="C1367" s="145" t="s">
        <v>3766</v>
      </c>
      <c r="D1367" s="146" t="s">
        <v>1035</v>
      </c>
      <c r="E1367" s="146"/>
      <c r="F1367" s="146" t="s">
        <v>1015</v>
      </c>
    </row>
    <row r="1368" ht="14.25" spans="1:6">
      <c r="A1368" s="144">
        <v>1367</v>
      </c>
      <c r="B1368" s="146" t="s">
        <v>3767</v>
      </c>
      <c r="C1368" s="145" t="s">
        <v>3768</v>
      </c>
      <c r="D1368" s="146" t="s">
        <v>1035</v>
      </c>
      <c r="E1368" s="146"/>
      <c r="F1368" s="146" t="s">
        <v>1015</v>
      </c>
    </row>
    <row r="1369" ht="14.25" spans="1:6">
      <c r="A1369" s="144">
        <v>1368</v>
      </c>
      <c r="B1369" s="146" t="s">
        <v>3769</v>
      </c>
      <c r="C1369" s="145" t="s">
        <v>3770</v>
      </c>
      <c r="D1369" s="146" t="s">
        <v>1035</v>
      </c>
      <c r="E1369" s="146"/>
      <c r="F1369" s="146" t="s">
        <v>1015</v>
      </c>
    </row>
    <row r="1370" ht="14.25" spans="1:6">
      <c r="A1370" s="144">
        <v>1369</v>
      </c>
      <c r="B1370" s="146" t="s">
        <v>3771</v>
      </c>
      <c r="C1370" s="145" t="s">
        <v>3772</v>
      </c>
      <c r="D1370" s="146" t="s">
        <v>1035</v>
      </c>
      <c r="E1370" s="146"/>
      <c r="F1370" s="146" t="s">
        <v>1015</v>
      </c>
    </row>
    <row r="1371" ht="14.25" spans="1:6">
      <c r="A1371" s="144">
        <v>1370</v>
      </c>
      <c r="B1371" s="146" t="s">
        <v>3773</v>
      </c>
      <c r="C1371" s="145" t="s">
        <v>3774</v>
      </c>
      <c r="D1371" s="146" t="s">
        <v>1035</v>
      </c>
      <c r="E1371" s="146"/>
      <c r="F1371" s="146" t="s">
        <v>1015</v>
      </c>
    </row>
    <row r="1372" ht="14.25" spans="1:6">
      <c r="A1372" s="144">
        <v>1371</v>
      </c>
      <c r="B1372" s="146" t="s">
        <v>3775</v>
      </c>
      <c r="C1372" s="145" t="s">
        <v>3776</v>
      </c>
      <c r="D1372" s="146" t="s">
        <v>1035</v>
      </c>
      <c r="E1372" s="146"/>
      <c r="F1372" s="146" t="s">
        <v>1015</v>
      </c>
    </row>
    <row r="1373" ht="14.25" spans="1:6">
      <c r="A1373" s="144">
        <v>1372</v>
      </c>
      <c r="B1373" s="146" t="s">
        <v>3777</v>
      </c>
      <c r="C1373" s="145" t="s">
        <v>3778</v>
      </c>
      <c r="D1373" s="146" t="s">
        <v>1035</v>
      </c>
      <c r="E1373" s="146"/>
      <c r="F1373" s="146" t="s">
        <v>1015</v>
      </c>
    </row>
    <row r="1374" ht="14.25" spans="1:6">
      <c r="A1374" s="144">
        <v>1373</v>
      </c>
      <c r="B1374" s="146" t="s">
        <v>3779</v>
      </c>
      <c r="C1374" s="145" t="s">
        <v>3780</v>
      </c>
      <c r="D1374" s="146" t="s">
        <v>1035</v>
      </c>
      <c r="E1374" s="146"/>
      <c r="F1374" s="146" t="s">
        <v>1015</v>
      </c>
    </row>
    <row r="1375" ht="14.25" spans="1:6">
      <c r="A1375" s="144">
        <v>1374</v>
      </c>
      <c r="B1375" s="146" t="s">
        <v>3781</v>
      </c>
      <c r="C1375" s="145" t="s">
        <v>3782</v>
      </c>
      <c r="D1375" s="146" t="s">
        <v>1035</v>
      </c>
      <c r="E1375" s="146"/>
      <c r="F1375" s="146" t="s">
        <v>1015</v>
      </c>
    </row>
    <row r="1376" ht="14.25" spans="1:6">
      <c r="A1376" s="144">
        <v>1375</v>
      </c>
      <c r="B1376" s="146" t="s">
        <v>3783</v>
      </c>
      <c r="C1376" s="145" t="s">
        <v>3784</v>
      </c>
      <c r="D1376" s="146" t="s">
        <v>1035</v>
      </c>
      <c r="E1376" s="146"/>
      <c r="F1376" s="146" t="s">
        <v>1015</v>
      </c>
    </row>
    <row r="1377" ht="14.25" spans="1:6">
      <c r="A1377" s="144">
        <v>1376</v>
      </c>
      <c r="B1377" s="146" t="s">
        <v>3785</v>
      </c>
      <c r="C1377" s="145" t="s">
        <v>3786</v>
      </c>
      <c r="D1377" s="146" t="s">
        <v>1035</v>
      </c>
      <c r="E1377" s="146"/>
      <c r="F1377" s="146" t="s">
        <v>1015</v>
      </c>
    </row>
    <row r="1378" ht="14.25" spans="1:6">
      <c r="A1378" s="144">
        <v>1377</v>
      </c>
      <c r="B1378" s="146" t="s">
        <v>3787</v>
      </c>
      <c r="C1378" s="145" t="s">
        <v>3788</v>
      </c>
      <c r="D1378" s="146" t="s">
        <v>1035</v>
      </c>
      <c r="E1378" s="146"/>
      <c r="F1378" s="146" t="s">
        <v>1015</v>
      </c>
    </row>
    <row r="1379" ht="14.25" spans="1:6">
      <c r="A1379" s="144">
        <v>1378</v>
      </c>
      <c r="B1379" s="146" t="s">
        <v>3789</v>
      </c>
      <c r="C1379" s="145" t="s">
        <v>3790</v>
      </c>
      <c r="D1379" s="146" t="s">
        <v>1035</v>
      </c>
      <c r="E1379" s="146"/>
      <c r="F1379" s="146" t="s">
        <v>1015</v>
      </c>
    </row>
    <row r="1380" ht="14.25" spans="1:6">
      <c r="A1380" s="144">
        <v>1379</v>
      </c>
      <c r="B1380" s="146" t="s">
        <v>3791</v>
      </c>
      <c r="C1380" s="145" t="s">
        <v>3792</v>
      </c>
      <c r="D1380" s="146" t="s">
        <v>1035</v>
      </c>
      <c r="E1380" s="146"/>
      <c r="F1380" s="146" t="s">
        <v>1015</v>
      </c>
    </row>
    <row r="1381" ht="14.25" spans="1:6">
      <c r="A1381" s="144">
        <v>1380</v>
      </c>
      <c r="B1381" s="146" t="s">
        <v>3793</v>
      </c>
      <c r="C1381" s="145" t="s">
        <v>3794</v>
      </c>
      <c r="D1381" s="146" t="s">
        <v>1035</v>
      </c>
      <c r="E1381" s="146"/>
      <c r="F1381" s="146" t="s">
        <v>1015</v>
      </c>
    </row>
    <row r="1382" ht="14.25" spans="1:6">
      <c r="A1382" s="144">
        <v>1381</v>
      </c>
      <c r="B1382" s="146" t="s">
        <v>3795</v>
      </c>
      <c r="C1382" s="145" t="s">
        <v>3796</v>
      </c>
      <c r="D1382" s="146" t="s">
        <v>1035</v>
      </c>
      <c r="E1382" s="146"/>
      <c r="F1382" s="146" t="s">
        <v>1015</v>
      </c>
    </row>
    <row r="1383" ht="14.25" spans="1:6">
      <c r="A1383" s="144">
        <v>1382</v>
      </c>
      <c r="B1383" s="146" t="s">
        <v>3797</v>
      </c>
      <c r="C1383" s="145" t="s">
        <v>3798</v>
      </c>
      <c r="D1383" s="146" t="s">
        <v>1035</v>
      </c>
      <c r="E1383" s="146"/>
      <c r="F1383" s="146" t="s">
        <v>1015</v>
      </c>
    </row>
    <row r="1384" ht="14.25" spans="1:6">
      <c r="A1384" s="144">
        <v>1383</v>
      </c>
      <c r="B1384" s="146" t="s">
        <v>3799</v>
      </c>
      <c r="C1384" s="145" t="s">
        <v>3800</v>
      </c>
      <c r="D1384" s="146" t="s">
        <v>1035</v>
      </c>
      <c r="E1384" s="146"/>
      <c r="F1384" s="146" t="s">
        <v>1015</v>
      </c>
    </row>
    <row r="1385" ht="14.25" spans="1:6">
      <c r="A1385" s="144">
        <v>1384</v>
      </c>
      <c r="B1385" s="146" t="s">
        <v>3801</v>
      </c>
      <c r="C1385" s="145" t="s">
        <v>3802</v>
      </c>
      <c r="D1385" s="146" t="s">
        <v>1035</v>
      </c>
      <c r="E1385" s="146"/>
      <c r="F1385" s="146" t="s">
        <v>1015</v>
      </c>
    </row>
    <row r="1386" ht="14.25" spans="1:6">
      <c r="A1386" s="144">
        <v>1385</v>
      </c>
      <c r="B1386" s="146" t="s">
        <v>3803</v>
      </c>
      <c r="C1386" s="145" t="s">
        <v>3804</v>
      </c>
      <c r="D1386" s="146" t="s">
        <v>1035</v>
      </c>
      <c r="E1386" s="146"/>
      <c r="F1386" s="146" t="s">
        <v>1015</v>
      </c>
    </row>
    <row r="1387" ht="14.25" spans="1:6">
      <c r="A1387" s="144">
        <v>1386</v>
      </c>
      <c r="B1387" s="146" t="s">
        <v>3805</v>
      </c>
      <c r="C1387" s="145" t="s">
        <v>3806</v>
      </c>
      <c r="D1387" s="146" t="s">
        <v>1035</v>
      </c>
      <c r="E1387" s="146"/>
      <c r="F1387" s="146" t="s">
        <v>1015</v>
      </c>
    </row>
    <row r="1388" ht="14.25" spans="1:6">
      <c r="A1388" s="144">
        <v>1387</v>
      </c>
      <c r="B1388" s="146" t="s">
        <v>3807</v>
      </c>
      <c r="C1388" s="145" t="s">
        <v>3808</v>
      </c>
      <c r="D1388" s="146" t="s">
        <v>1035</v>
      </c>
      <c r="E1388" s="146"/>
      <c r="F1388" s="146" t="s">
        <v>1015</v>
      </c>
    </row>
    <row r="1389" ht="14.25" spans="1:6">
      <c r="A1389" s="144">
        <v>1388</v>
      </c>
      <c r="B1389" s="146" t="s">
        <v>3809</v>
      </c>
      <c r="C1389" s="145" t="s">
        <v>3810</v>
      </c>
      <c r="D1389" s="146" t="s">
        <v>1035</v>
      </c>
      <c r="E1389" s="146"/>
      <c r="F1389" s="146" t="s">
        <v>1015</v>
      </c>
    </row>
    <row r="1390" ht="14.25" spans="1:6">
      <c r="A1390" s="144">
        <v>1389</v>
      </c>
      <c r="B1390" s="146" t="s">
        <v>3811</v>
      </c>
      <c r="C1390" s="145" t="s">
        <v>3812</v>
      </c>
      <c r="D1390" s="146" t="s">
        <v>1035</v>
      </c>
      <c r="E1390" s="146"/>
      <c r="F1390" s="146" t="s">
        <v>1015</v>
      </c>
    </row>
    <row r="1391" ht="14.25" spans="1:6">
      <c r="A1391" s="144">
        <v>1390</v>
      </c>
      <c r="B1391" s="146" t="s">
        <v>3813</v>
      </c>
      <c r="C1391" s="145" t="s">
        <v>3814</v>
      </c>
      <c r="D1391" s="146" t="s">
        <v>1035</v>
      </c>
      <c r="E1391" s="146"/>
      <c r="F1391" s="146" t="s">
        <v>1015</v>
      </c>
    </row>
    <row r="1392" ht="14.25" spans="1:6">
      <c r="A1392" s="144">
        <v>1391</v>
      </c>
      <c r="B1392" s="146" t="s">
        <v>3815</v>
      </c>
      <c r="C1392" s="145" t="s">
        <v>3816</v>
      </c>
      <c r="D1392" s="146" t="s">
        <v>1035</v>
      </c>
      <c r="E1392" s="146"/>
      <c r="F1392" s="146" t="s">
        <v>1015</v>
      </c>
    </row>
    <row r="1393" ht="14.25" spans="1:6">
      <c r="A1393" s="144">
        <v>1392</v>
      </c>
      <c r="B1393" s="146" t="s">
        <v>3817</v>
      </c>
      <c r="C1393" s="145" t="s">
        <v>3818</v>
      </c>
      <c r="D1393" s="146" t="s">
        <v>1035</v>
      </c>
      <c r="E1393" s="146"/>
      <c r="F1393" s="146" t="s">
        <v>1015</v>
      </c>
    </row>
    <row r="1394" ht="14.25" spans="1:6">
      <c r="A1394" s="144">
        <v>1393</v>
      </c>
      <c r="B1394" s="146" t="s">
        <v>3819</v>
      </c>
      <c r="C1394" s="145" t="s">
        <v>3820</v>
      </c>
      <c r="D1394" s="146" t="s">
        <v>1035</v>
      </c>
      <c r="E1394" s="146"/>
      <c r="F1394" s="146" t="s">
        <v>1015</v>
      </c>
    </row>
    <row r="1395" ht="14.25" spans="1:6">
      <c r="A1395" s="144">
        <v>1394</v>
      </c>
      <c r="B1395" s="146" t="s">
        <v>3821</v>
      </c>
      <c r="C1395" s="145" t="s">
        <v>3822</v>
      </c>
      <c r="D1395" s="146" t="s">
        <v>1035</v>
      </c>
      <c r="E1395" s="146"/>
      <c r="F1395" s="146" t="s">
        <v>1015</v>
      </c>
    </row>
    <row r="1396" ht="14.25" spans="1:6">
      <c r="A1396" s="144">
        <v>1395</v>
      </c>
      <c r="B1396" s="146" t="s">
        <v>3823</v>
      </c>
      <c r="C1396" s="145" t="s">
        <v>3824</v>
      </c>
      <c r="D1396" s="146" t="s">
        <v>1035</v>
      </c>
      <c r="E1396" s="146"/>
      <c r="F1396" s="146" t="s">
        <v>1015</v>
      </c>
    </row>
    <row r="1397" ht="14.25" spans="1:6">
      <c r="A1397" s="144">
        <v>1396</v>
      </c>
      <c r="B1397" s="146" t="s">
        <v>3825</v>
      </c>
      <c r="C1397" s="145" t="s">
        <v>3826</v>
      </c>
      <c r="D1397" s="146" t="s">
        <v>1035</v>
      </c>
      <c r="E1397" s="146"/>
      <c r="F1397" s="146" t="s">
        <v>1015</v>
      </c>
    </row>
    <row r="1398" ht="14.25" spans="1:6">
      <c r="A1398" s="144">
        <v>1397</v>
      </c>
      <c r="B1398" s="146" t="s">
        <v>3827</v>
      </c>
      <c r="C1398" s="145" t="s">
        <v>3828</v>
      </c>
      <c r="D1398" s="146" t="s">
        <v>1035</v>
      </c>
      <c r="E1398" s="146"/>
      <c r="F1398" s="146" t="s">
        <v>1015</v>
      </c>
    </row>
    <row r="1399" ht="14.25" spans="1:6">
      <c r="A1399" s="144">
        <v>1398</v>
      </c>
      <c r="B1399" s="146" t="s">
        <v>3829</v>
      </c>
      <c r="C1399" s="145" t="s">
        <v>3830</v>
      </c>
      <c r="D1399" s="146" t="s">
        <v>1035</v>
      </c>
      <c r="E1399" s="146"/>
      <c r="F1399" s="146" t="s">
        <v>1015</v>
      </c>
    </row>
    <row r="1400" ht="14.25" spans="1:6">
      <c r="A1400" s="144">
        <v>1399</v>
      </c>
      <c r="B1400" s="146" t="s">
        <v>3831</v>
      </c>
      <c r="C1400" s="145" t="s">
        <v>3832</v>
      </c>
      <c r="D1400" s="146" t="s">
        <v>1035</v>
      </c>
      <c r="E1400" s="146"/>
      <c r="F1400" s="146" t="s">
        <v>1015</v>
      </c>
    </row>
    <row r="1401" ht="14.25" spans="1:6">
      <c r="A1401" s="144">
        <v>1400</v>
      </c>
      <c r="B1401" s="146" t="s">
        <v>3833</v>
      </c>
      <c r="C1401" s="145" t="s">
        <v>3834</v>
      </c>
      <c r="D1401" s="146" t="s">
        <v>1035</v>
      </c>
      <c r="E1401" s="146"/>
      <c r="F1401" s="146" t="s">
        <v>1015</v>
      </c>
    </row>
    <row r="1402" ht="14.25" spans="1:6">
      <c r="A1402" s="144">
        <v>1401</v>
      </c>
      <c r="B1402" s="146" t="s">
        <v>3835</v>
      </c>
      <c r="C1402" s="145" t="s">
        <v>3836</v>
      </c>
      <c r="D1402" s="146" t="s">
        <v>1035</v>
      </c>
      <c r="E1402" s="146"/>
      <c r="F1402" s="146" t="s">
        <v>1015</v>
      </c>
    </row>
    <row r="1403" ht="14.25" spans="1:6">
      <c r="A1403" s="144">
        <v>1402</v>
      </c>
      <c r="B1403" s="146" t="s">
        <v>3837</v>
      </c>
      <c r="C1403" s="145" t="s">
        <v>3838</v>
      </c>
      <c r="D1403" s="146" t="s">
        <v>1035</v>
      </c>
      <c r="E1403" s="146"/>
      <c r="F1403" s="146" t="s">
        <v>1015</v>
      </c>
    </row>
    <row r="1404" ht="14.25" spans="1:6">
      <c r="A1404" s="144">
        <v>1403</v>
      </c>
      <c r="B1404" s="146" t="s">
        <v>3839</v>
      </c>
      <c r="C1404" s="145" t="s">
        <v>3840</v>
      </c>
      <c r="D1404" s="146" t="s">
        <v>1035</v>
      </c>
      <c r="E1404" s="146"/>
      <c r="F1404" s="146" t="s">
        <v>1015</v>
      </c>
    </row>
    <row r="1405" ht="14.25" spans="1:6">
      <c r="A1405" s="144">
        <v>1404</v>
      </c>
      <c r="B1405" s="146" t="s">
        <v>3841</v>
      </c>
      <c r="C1405" s="145" t="s">
        <v>3842</v>
      </c>
      <c r="D1405" s="146" t="s">
        <v>1035</v>
      </c>
      <c r="E1405" s="146"/>
      <c r="F1405" s="146" t="s">
        <v>1015</v>
      </c>
    </row>
    <row r="1406" ht="14.25" spans="1:6">
      <c r="A1406" s="144">
        <v>1405</v>
      </c>
      <c r="B1406" s="146" t="s">
        <v>3843</v>
      </c>
      <c r="C1406" s="145" t="s">
        <v>3844</v>
      </c>
      <c r="D1406" s="146" t="s">
        <v>1035</v>
      </c>
      <c r="E1406" s="146"/>
      <c r="F1406" s="146" t="s">
        <v>1015</v>
      </c>
    </row>
    <row r="1407" ht="14.25" spans="1:6">
      <c r="A1407" s="144">
        <v>1406</v>
      </c>
      <c r="B1407" s="146" t="s">
        <v>3845</v>
      </c>
      <c r="C1407" s="145" t="s">
        <v>3846</v>
      </c>
      <c r="D1407" s="146" t="s">
        <v>1035</v>
      </c>
      <c r="E1407" s="146"/>
      <c r="F1407" s="146" t="s">
        <v>1015</v>
      </c>
    </row>
    <row r="1408" ht="14.25" spans="1:6">
      <c r="A1408" s="144">
        <v>1407</v>
      </c>
      <c r="B1408" s="146" t="s">
        <v>3847</v>
      </c>
      <c r="C1408" s="145" t="s">
        <v>3848</v>
      </c>
      <c r="D1408" s="146" t="s">
        <v>1035</v>
      </c>
      <c r="E1408" s="146"/>
      <c r="F1408" s="146" t="s">
        <v>1015</v>
      </c>
    </row>
    <row r="1409" ht="14.25" spans="1:6">
      <c r="A1409" s="144">
        <v>1408</v>
      </c>
      <c r="B1409" s="146" t="s">
        <v>3849</v>
      </c>
      <c r="C1409" s="145" t="s">
        <v>3850</v>
      </c>
      <c r="D1409" s="146" t="s">
        <v>1035</v>
      </c>
      <c r="E1409" s="146"/>
      <c r="F1409" s="146" t="s">
        <v>1015</v>
      </c>
    </row>
    <row r="1410" ht="14.25" spans="1:6">
      <c r="A1410" s="144">
        <v>1409</v>
      </c>
      <c r="B1410" s="146" t="s">
        <v>3851</v>
      </c>
      <c r="C1410" s="145" t="s">
        <v>3852</v>
      </c>
      <c r="D1410" s="146" t="s">
        <v>1035</v>
      </c>
      <c r="E1410" s="146"/>
      <c r="F1410" s="146" t="s">
        <v>1015</v>
      </c>
    </row>
    <row r="1411" ht="14.25" spans="1:6">
      <c r="A1411" s="144">
        <v>1410</v>
      </c>
      <c r="B1411" s="146" t="s">
        <v>3853</v>
      </c>
      <c r="C1411" s="145" t="s">
        <v>3854</v>
      </c>
      <c r="D1411" s="146" t="s">
        <v>1035</v>
      </c>
      <c r="E1411" s="146"/>
      <c r="F1411" s="146" t="s">
        <v>1015</v>
      </c>
    </row>
    <row r="1412" ht="14.25" spans="1:6">
      <c r="A1412" s="144">
        <v>1411</v>
      </c>
      <c r="B1412" s="146" t="s">
        <v>3855</v>
      </c>
      <c r="C1412" s="145" t="s">
        <v>3856</v>
      </c>
      <c r="D1412" s="146" t="s">
        <v>1035</v>
      </c>
      <c r="E1412" s="146"/>
      <c r="F1412" s="146" t="s">
        <v>1015</v>
      </c>
    </row>
    <row r="1413" ht="14.25" spans="1:6">
      <c r="A1413" s="144">
        <v>1412</v>
      </c>
      <c r="B1413" s="146" t="s">
        <v>3857</v>
      </c>
      <c r="C1413" s="145" t="s">
        <v>3858</v>
      </c>
      <c r="D1413" s="146" t="s">
        <v>1035</v>
      </c>
      <c r="E1413" s="146"/>
      <c r="F1413" s="146" t="s">
        <v>1015</v>
      </c>
    </row>
    <row r="1414" ht="14.25" spans="1:6">
      <c r="A1414" s="144">
        <v>1413</v>
      </c>
      <c r="B1414" s="146" t="s">
        <v>3859</v>
      </c>
      <c r="C1414" s="145" t="s">
        <v>3860</v>
      </c>
      <c r="D1414" s="146" t="s">
        <v>1035</v>
      </c>
      <c r="E1414" s="146"/>
      <c r="F1414" s="146" t="s">
        <v>1015</v>
      </c>
    </row>
    <row r="1415" ht="14.25" spans="1:6">
      <c r="A1415" s="144">
        <v>1414</v>
      </c>
      <c r="B1415" s="146" t="s">
        <v>3861</v>
      </c>
      <c r="C1415" s="145" t="s">
        <v>3862</v>
      </c>
      <c r="D1415" s="146" t="s">
        <v>1035</v>
      </c>
      <c r="E1415" s="146"/>
      <c r="F1415" s="146" t="s">
        <v>1015</v>
      </c>
    </row>
    <row r="1416" ht="14.25" spans="1:6">
      <c r="A1416" s="144">
        <v>1415</v>
      </c>
      <c r="B1416" s="146" t="s">
        <v>3863</v>
      </c>
      <c r="C1416" s="145" t="s">
        <v>3864</v>
      </c>
      <c r="D1416" s="146" t="s">
        <v>1035</v>
      </c>
      <c r="E1416" s="146"/>
      <c r="F1416" s="146" t="s">
        <v>1015</v>
      </c>
    </row>
    <row r="1417" ht="14.25" spans="1:6">
      <c r="A1417" s="144">
        <v>1416</v>
      </c>
      <c r="B1417" s="146" t="s">
        <v>3865</v>
      </c>
      <c r="C1417" s="145" t="s">
        <v>3866</v>
      </c>
      <c r="D1417" s="146" t="s">
        <v>1035</v>
      </c>
      <c r="E1417" s="146"/>
      <c r="F1417" s="146" t="s">
        <v>1015</v>
      </c>
    </row>
    <row r="1418" ht="14.25" spans="1:6">
      <c r="A1418" s="144">
        <v>1417</v>
      </c>
      <c r="B1418" s="146" t="s">
        <v>3867</v>
      </c>
      <c r="C1418" s="145" t="s">
        <v>3868</v>
      </c>
      <c r="D1418" s="146" t="s">
        <v>1035</v>
      </c>
      <c r="E1418" s="146"/>
      <c r="F1418" s="146" t="s">
        <v>1015</v>
      </c>
    </row>
    <row r="1419" ht="14.25" spans="1:6">
      <c r="A1419" s="144">
        <v>1418</v>
      </c>
      <c r="B1419" s="146" t="s">
        <v>3869</v>
      </c>
      <c r="C1419" s="145" t="s">
        <v>3870</v>
      </c>
      <c r="D1419" s="146" t="s">
        <v>1035</v>
      </c>
      <c r="E1419" s="146"/>
      <c r="F1419" s="146" t="s">
        <v>1015</v>
      </c>
    </row>
    <row r="1420" ht="14.25" spans="1:6">
      <c r="A1420" s="144">
        <v>1419</v>
      </c>
      <c r="B1420" s="146" t="s">
        <v>3871</v>
      </c>
      <c r="C1420" s="145" t="s">
        <v>3872</v>
      </c>
      <c r="D1420" s="146" t="s">
        <v>1035</v>
      </c>
      <c r="E1420" s="146"/>
      <c r="F1420" s="146" t="s">
        <v>1016</v>
      </c>
    </row>
    <row r="1421" ht="14.25" spans="1:6">
      <c r="A1421" s="144">
        <v>1420</v>
      </c>
      <c r="B1421" s="146" t="s">
        <v>3873</v>
      </c>
      <c r="C1421" s="145" t="s">
        <v>3874</v>
      </c>
      <c r="D1421" s="146" t="s">
        <v>1035</v>
      </c>
      <c r="E1421" s="146"/>
      <c r="F1421" s="146" t="s">
        <v>1016</v>
      </c>
    </row>
    <row r="1422" ht="14.25" spans="1:6">
      <c r="A1422" s="144">
        <v>1421</v>
      </c>
      <c r="B1422" s="146" t="s">
        <v>3875</v>
      </c>
      <c r="C1422" s="145" t="s">
        <v>3876</v>
      </c>
      <c r="D1422" s="146" t="s">
        <v>1035</v>
      </c>
      <c r="E1422" s="146"/>
      <c r="F1422" s="146" t="s">
        <v>1016</v>
      </c>
    </row>
    <row r="1423" ht="14.25" spans="1:6">
      <c r="A1423" s="144">
        <v>1422</v>
      </c>
      <c r="B1423" s="146" t="s">
        <v>3877</v>
      </c>
      <c r="C1423" s="145" t="s">
        <v>3878</v>
      </c>
      <c r="D1423" s="146" t="s">
        <v>1035</v>
      </c>
      <c r="E1423" s="146"/>
      <c r="F1423" s="146" t="s">
        <v>1016</v>
      </c>
    </row>
    <row r="1424" ht="14.25" spans="1:6">
      <c r="A1424" s="144">
        <v>1423</v>
      </c>
      <c r="B1424" s="146" t="s">
        <v>3879</v>
      </c>
      <c r="C1424" s="145" t="s">
        <v>3880</v>
      </c>
      <c r="D1424" s="146" t="s">
        <v>1035</v>
      </c>
      <c r="E1424" s="146"/>
      <c r="F1424" s="146" t="s">
        <v>1016</v>
      </c>
    </row>
    <row r="1425" ht="14.25" spans="1:6">
      <c r="A1425" s="144">
        <v>1424</v>
      </c>
      <c r="B1425" s="146" t="s">
        <v>3881</v>
      </c>
      <c r="C1425" s="145" t="s">
        <v>3882</v>
      </c>
      <c r="D1425" s="146" t="s">
        <v>1035</v>
      </c>
      <c r="E1425" s="146"/>
      <c r="F1425" s="146" t="s">
        <v>1016</v>
      </c>
    </row>
    <row r="1426" ht="14.25" spans="1:6">
      <c r="A1426" s="144">
        <v>1425</v>
      </c>
      <c r="B1426" s="146" t="s">
        <v>3883</v>
      </c>
      <c r="C1426" s="145" t="s">
        <v>3884</v>
      </c>
      <c r="D1426" s="146" t="s">
        <v>1035</v>
      </c>
      <c r="E1426" s="146"/>
      <c r="F1426" s="146" t="s">
        <v>1016</v>
      </c>
    </row>
    <row r="1427" ht="14.25" spans="1:6">
      <c r="A1427" s="144">
        <v>1426</v>
      </c>
      <c r="B1427" s="146" t="s">
        <v>3885</v>
      </c>
      <c r="C1427" s="145" t="s">
        <v>3886</v>
      </c>
      <c r="D1427" s="146" t="s">
        <v>1035</v>
      </c>
      <c r="E1427" s="146"/>
      <c r="F1427" s="146" t="s">
        <v>1016</v>
      </c>
    </row>
    <row r="1428" ht="14.25" spans="1:6">
      <c r="A1428" s="144">
        <v>1427</v>
      </c>
      <c r="B1428" s="146" t="s">
        <v>3887</v>
      </c>
      <c r="C1428" s="145" t="s">
        <v>3888</v>
      </c>
      <c r="D1428" s="146" t="s">
        <v>1035</v>
      </c>
      <c r="E1428" s="146"/>
      <c r="F1428" s="146" t="s">
        <v>1016</v>
      </c>
    </row>
    <row r="1429" ht="14.25" spans="1:6">
      <c r="A1429" s="144">
        <v>1428</v>
      </c>
      <c r="B1429" s="146" t="s">
        <v>3889</v>
      </c>
      <c r="C1429" s="145" t="s">
        <v>3890</v>
      </c>
      <c r="D1429" s="146" t="s">
        <v>1035</v>
      </c>
      <c r="E1429" s="146"/>
      <c r="F1429" s="146" t="s">
        <v>1016</v>
      </c>
    </row>
    <row r="1430" ht="14.25" spans="1:6">
      <c r="A1430" s="144">
        <v>1429</v>
      </c>
      <c r="B1430" s="146" t="s">
        <v>3891</v>
      </c>
      <c r="C1430" s="145" t="s">
        <v>3892</v>
      </c>
      <c r="D1430" s="146" t="s">
        <v>1035</v>
      </c>
      <c r="E1430" s="146"/>
      <c r="F1430" s="146" t="s">
        <v>1016</v>
      </c>
    </row>
    <row r="1431" ht="14.25" spans="1:6">
      <c r="A1431" s="144">
        <v>1430</v>
      </c>
      <c r="B1431" s="146" t="s">
        <v>3893</v>
      </c>
      <c r="C1431" s="145" t="s">
        <v>3894</v>
      </c>
      <c r="D1431" s="146" t="s">
        <v>1035</v>
      </c>
      <c r="E1431" s="146"/>
      <c r="F1431" s="146" t="s">
        <v>1016</v>
      </c>
    </row>
    <row r="1432" ht="14.25" spans="1:6">
      <c r="A1432" s="144">
        <v>1431</v>
      </c>
      <c r="B1432" s="146" t="s">
        <v>3895</v>
      </c>
      <c r="C1432" s="145" t="s">
        <v>3896</v>
      </c>
      <c r="D1432" s="146" t="s">
        <v>1035</v>
      </c>
      <c r="E1432" s="146"/>
      <c r="F1432" s="146" t="s">
        <v>1016</v>
      </c>
    </row>
    <row r="1433" ht="14.25" spans="1:6">
      <c r="A1433" s="144">
        <v>1432</v>
      </c>
      <c r="B1433" s="146" t="s">
        <v>3897</v>
      </c>
      <c r="C1433" s="145" t="s">
        <v>3898</v>
      </c>
      <c r="D1433" s="146" t="s">
        <v>1035</v>
      </c>
      <c r="E1433" s="146"/>
      <c r="F1433" s="146" t="s">
        <v>1016</v>
      </c>
    </row>
    <row r="1434" ht="14.25" spans="1:6">
      <c r="A1434" s="144">
        <v>1433</v>
      </c>
      <c r="B1434" s="146" t="s">
        <v>3899</v>
      </c>
      <c r="C1434" s="145" t="s">
        <v>3900</v>
      </c>
      <c r="D1434" s="146" t="s">
        <v>1035</v>
      </c>
      <c r="E1434" s="146"/>
      <c r="F1434" s="146" t="s">
        <v>1016</v>
      </c>
    </row>
    <row r="1435" ht="14.25" spans="1:6">
      <c r="A1435" s="144">
        <v>1434</v>
      </c>
      <c r="B1435" s="146" t="s">
        <v>3901</v>
      </c>
      <c r="C1435" s="145" t="s">
        <v>3902</v>
      </c>
      <c r="D1435" s="146" t="s">
        <v>1035</v>
      </c>
      <c r="E1435" s="146"/>
      <c r="F1435" s="146" t="s">
        <v>1016</v>
      </c>
    </row>
    <row r="1436" ht="14.25" spans="1:6">
      <c r="A1436" s="144">
        <v>1435</v>
      </c>
      <c r="B1436" s="146" t="s">
        <v>3903</v>
      </c>
      <c r="C1436" s="145" t="s">
        <v>3904</v>
      </c>
      <c r="D1436" s="146" t="s">
        <v>1035</v>
      </c>
      <c r="E1436" s="146"/>
      <c r="F1436" s="146" t="s">
        <v>1016</v>
      </c>
    </row>
    <row r="1437" ht="14.25" spans="1:6">
      <c r="A1437" s="144">
        <v>1436</v>
      </c>
      <c r="B1437" s="146" t="s">
        <v>3905</v>
      </c>
      <c r="C1437" s="145" t="s">
        <v>3906</v>
      </c>
      <c r="D1437" s="146" t="s">
        <v>1035</v>
      </c>
      <c r="E1437" s="146"/>
      <c r="F1437" s="146" t="s">
        <v>1016</v>
      </c>
    </row>
    <row r="1438" ht="14.25" spans="1:6">
      <c r="A1438" s="144">
        <v>1437</v>
      </c>
      <c r="B1438" s="146" t="s">
        <v>3907</v>
      </c>
      <c r="C1438" s="145" t="s">
        <v>3908</v>
      </c>
      <c r="D1438" s="146" t="s">
        <v>1035</v>
      </c>
      <c r="E1438" s="146"/>
      <c r="F1438" s="146" t="s">
        <v>1016</v>
      </c>
    </row>
    <row r="1439" ht="14.25" spans="1:6">
      <c r="A1439" s="144">
        <v>1438</v>
      </c>
      <c r="B1439" s="146" t="s">
        <v>3909</v>
      </c>
      <c r="C1439" s="145" t="s">
        <v>3910</v>
      </c>
      <c r="D1439" s="146" t="s">
        <v>1035</v>
      </c>
      <c r="E1439" s="146"/>
      <c r="F1439" s="146" t="s">
        <v>1016</v>
      </c>
    </row>
    <row r="1440" ht="14.25" spans="1:6">
      <c r="A1440" s="144">
        <v>1439</v>
      </c>
      <c r="B1440" s="146" t="s">
        <v>3911</v>
      </c>
      <c r="C1440" s="145" t="s">
        <v>3912</v>
      </c>
      <c r="D1440" s="146" t="s">
        <v>1035</v>
      </c>
      <c r="E1440" s="146"/>
      <c r="F1440" s="146" t="s">
        <v>1016</v>
      </c>
    </row>
    <row r="1441" ht="14.25" spans="1:6">
      <c r="A1441" s="144">
        <v>1440</v>
      </c>
      <c r="B1441" s="146" t="s">
        <v>3913</v>
      </c>
      <c r="C1441" s="145" t="s">
        <v>3914</v>
      </c>
      <c r="D1441" s="146" t="s">
        <v>1035</v>
      </c>
      <c r="E1441" s="146"/>
      <c r="F1441" s="146" t="s">
        <v>1016</v>
      </c>
    </row>
    <row r="1442" ht="14.25" spans="1:6">
      <c r="A1442" s="144">
        <v>1441</v>
      </c>
      <c r="B1442" s="146" t="s">
        <v>3915</v>
      </c>
      <c r="C1442" s="145" t="s">
        <v>3916</v>
      </c>
      <c r="D1442" s="146" t="s">
        <v>1035</v>
      </c>
      <c r="E1442" s="146"/>
      <c r="F1442" s="146" t="s">
        <v>1013</v>
      </c>
    </row>
    <row r="1443" ht="14.25" spans="1:6">
      <c r="A1443" s="144">
        <v>1442</v>
      </c>
      <c r="B1443" s="146" t="s">
        <v>3917</v>
      </c>
      <c r="C1443" s="145" t="s">
        <v>3918</v>
      </c>
      <c r="D1443" s="146" t="s">
        <v>1035</v>
      </c>
      <c r="E1443" s="146"/>
      <c r="F1443" s="146" t="s">
        <v>1013</v>
      </c>
    </row>
    <row r="1444" ht="14.25" spans="1:6">
      <c r="A1444" s="144">
        <v>1443</v>
      </c>
      <c r="B1444" s="146" t="s">
        <v>3919</v>
      </c>
      <c r="C1444" s="145" t="s">
        <v>3920</v>
      </c>
      <c r="D1444" s="146" t="s">
        <v>1035</v>
      </c>
      <c r="E1444" s="146"/>
      <c r="F1444" s="146" t="s">
        <v>1013</v>
      </c>
    </row>
    <row r="1445" ht="14.25" spans="1:6">
      <c r="A1445" s="144">
        <v>1444</v>
      </c>
      <c r="B1445" s="146" t="s">
        <v>3921</v>
      </c>
      <c r="C1445" s="145" t="s">
        <v>3922</v>
      </c>
      <c r="D1445" s="146" t="s">
        <v>1035</v>
      </c>
      <c r="E1445" s="146"/>
      <c r="F1445" s="146" t="s">
        <v>1013</v>
      </c>
    </row>
    <row r="1446" ht="14.25" spans="1:6">
      <c r="A1446" s="144">
        <v>1445</v>
      </c>
      <c r="B1446" s="146" t="s">
        <v>3923</v>
      </c>
      <c r="C1446" s="145" t="s">
        <v>3924</v>
      </c>
      <c r="D1446" s="146" t="s">
        <v>1035</v>
      </c>
      <c r="E1446" s="146"/>
      <c r="F1446" s="146" t="s">
        <v>1013</v>
      </c>
    </row>
    <row r="1447" ht="14.25" spans="1:6">
      <c r="A1447" s="144">
        <v>1446</v>
      </c>
      <c r="B1447" s="146" t="s">
        <v>3925</v>
      </c>
      <c r="C1447" s="145" t="s">
        <v>3926</v>
      </c>
      <c r="D1447" s="146" t="s">
        <v>1035</v>
      </c>
      <c r="E1447" s="146"/>
      <c r="F1447" s="146" t="s">
        <v>1013</v>
      </c>
    </row>
    <row r="1448" ht="14.25" spans="1:6">
      <c r="A1448" s="144">
        <v>1447</v>
      </c>
      <c r="B1448" s="146" t="s">
        <v>3927</v>
      </c>
      <c r="C1448" s="145" t="s">
        <v>3928</v>
      </c>
      <c r="D1448" s="146" t="s">
        <v>1035</v>
      </c>
      <c r="E1448" s="146"/>
      <c r="F1448" s="146" t="s">
        <v>1013</v>
      </c>
    </row>
    <row r="1449" ht="14.25" spans="1:6">
      <c r="A1449" s="144">
        <v>1448</v>
      </c>
      <c r="B1449" s="146" t="s">
        <v>3929</v>
      </c>
      <c r="C1449" s="145" t="s">
        <v>3930</v>
      </c>
      <c r="D1449" s="146" t="s">
        <v>1035</v>
      </c>
      <c r="E1449" s="146"/>
      <c r="F1449" s="146" t="s">
        <v>1013</v>
      </c>
    </row>
    <row r="1450" ht="14.25" spans="1:6">
      <c r="A1450" s="144">
        <v>1449</v>
      </c>
      <c r="B1450" s="146" t="s">
        <v>3931</v>
      </c>
      <c r="C1450" s="145" t="s">
        <v>3932</v>
      </c>
      <c r="D1450" s="146" t="s">
        <v>1035</v>
      </c>
      <c r="E1450" s="146"/>
      <c r="F1450" s="146" t="s">
        <v>1013</v>
      </c>
    </row>
    <row r="1451" ht="14.25" spans="1:6">
      <c r="A1451" s="144">
        <v>1450</v>
      </c>
      <c r="B1451" s="146" t="s">
        <v>3933</v>
      </c>
      <c r="C1451" s="145" t="s">
        <v>3934</v>
      </c>
      <c r="D1451" s="146" t="s">
        <v>1035</v>
      </c>
      <c r="E1451" s="146"/>
      <c r="F1451" s="146" t="s">
        <v>1013</v>
      </c>
    </row>
    <row r="1452" ht="14.25" spans="1:6">
      <c r="A1452" s="144">
        <v>1451</v>
      </c>
      <c r="B1452" s="146" t="s">
        <v>3935</v>
      </c>
      <c r="C1452" s="145" t="s">
        <v>3936</v>
      </c>
      <c r="D1452" s="146" t="s">
        <v>1035</v>
      </c>
      <c r="E1452" s="146"/>
      <c r="F1452" s="146" t="s">
        <v>1013</v>
      </c>
    </row>
    <row r="1453" ht="14.25" spans="1:6">
      <c r="A1453" s="144">
        <v>1452</v>
      </c>
      <c r="B1453" s="146" t="s">
        <v>3937</v>
      </c>
      <c r="C1453" s="145" t="s">
        <v>3938</v>
      </c>
      <c r="D1453" s="146" t="s">
        <v>1035</v>
      </c>
      <c r="E1453" s="146"/>
      <c r="F1453" s="146" t="s">
        <v>1013</v>
      </c>
    </row>
    <row r="1454" ht="14.25" spans="1:6">
      <c r="A1454" s="144">
        <v>1453</v>
      </c>
      <c r="B1454" s="146" t="s">
        <v>3939</v>
      </c>
      <c r="C1454" s="145" t="s">
        <v>3940</v>
      </c>
      <c r="D1454" s="146" t="s">
        <v>1035</v>
      </c>
      <c r="E1454" s="146"/>
      <c r="F1454" s="146" t="s">
        <v>1016</v>
      </c>
    </row>
    <row r="1455" ht="14.25" spans="1:6">
      <c r="A1455" s="144">
        <v>1454</v>
      </c>
      <c r="B1455" s="146" t="s">
        <v>3941</v>
      </c>
      <c r="C1455" s="145" t="s">
        <v>3942</v>
      </c>
      <c r="D1455" s="146" t="s">
        <v>1035</v>
      </c>
      <c r="E1455" s="146"/>
      <c r="F1455" s="146" t="s">
        <v>1018</v>
      </c>
    </row>
    <row r="1456" ht="14.25" spans="1:6">
      <c r="A1456" s="144">
        <v>1455</v>
      </c>
      <c r="B1456" s="146" t="s">
        <v>3943</v>
      </c>
      <c r="C1456" s="145" t="s">
        <v>3944</v>
      </c>
      <c r="D1456" s="146" t="s">
        <v>1035</v>
      </c>
      <c r="E1456" s="146"/>
      <c r="F1456" s="146" t="s">
        <v>1018</v>
      </c>
    </row>
    <row r="1457" ht="14.25" spans="1:6">
      <c r="A1457" s="144">
        <v>1456</v>
      </c>
      <c r="B1457" s="146" t="s">
        <v>3945</v>
      </c>
      <c r="C1457" s="145" t="s">
        <v>3946</v>
      </c>
      <c r="D1457" s="146" t="s">
        <v>1035</v>
      </c>
      <c r="E1457" s="146"/>
      <c r="F1457" s="146" t="s">
        <v>1017</v>
      </c>
    </row>
    <row r="1458" ht="14.25" spans="1:6">
      <c r="A1458" s="144">
        <v>1457</v>
      </c>
      <c r="B1458" s="146" t="s">
        <v>3947</v>
      </c>
      <c r="C1458" s="145" t="s">
        <v>3948</v>
      </c>
      <c r="D1458" s="146" t="s">
        <v>1035</v>
      </c>
      <c r="E1458" s="146"/>
      <c r="F1458" s="146" t="s">
        <v>1017</v>
      </c>
    </row>
    <row r="1459" ht="14.25" spans="1:6">
      <c r="A1459" s="144">
        <v>1458</v>
      </c>
      <c r="B1459" s="146" t="s">
        <v>3949</v>
      </c>
      <c r="C1459" s="145" t="s">
        <v>3950</v>
      </c>
      <c r="D1459" s="146" t="s">
        <v>1035</v>
      </c>
      <c r="E1459" s="146"/>
      <c r="F1459" s="146" t="s">
        <v>1017</v>
      </c>
    </row>
    <row r="1460" ht="14.25" spans="1:6">
      <c r="A1460" s="144">
        <v>1459</v>
      </c>
      <c r="B1460" s="146" t="s">
        <v>3951</v>
      </c>
      <c r="C1460" s="145" t="s">
        <v>3952</v>
      </c>
      <c r="D1460" s="146" t="s">
        <v>1035</v>
      </c>
      <c r="E1460" s="146"/>
      <c r="F1460" s="146" t="s">
        <v>1017</v>
      </c>
    </row>
    <row r="1461" ht="14.25" spans="1:6">
      <c r="A1461" s="144">
        <v>1460</v>
      </c>
      <c r="B1461" s="146" t="s">
        <v>3953</v>
      </c>
      <c r="C1461" s="145" t="s">
        <v>3954</v>
      </c>
      <c r="D1461" s="146" t="s">
        <v>1035</v>
      </c>
      <c r="E1461" s="146"/>
      <c r="F1461" s="146" t="s">
        <v>1017</v>
      </c>
    </row>
    <row r="1462" ht="14.25" spans="1:6">
      <c r="A1462" s="144">
        <v>1461</v>
      </c>
      <c r="B1462" s="146" t="s">
        <v>3955</v>
      </c>
      <c r="C1462" s="145" t="s">
        <v>3956</v>
      </c>
      <c r="D1462" s="146" t="s">
        <v>1035</v>
      </c>
      <c r="E1462" s="146"/>
      <c r="F1462" s="146" t="s">
        <v>1017</v>
      </c>
    </row>
    <row r="1463" ht="14.25" spans="1:6">
      <c r="A1463" s="144">
        <v>1462</v>
      </c>
      <c r="B1463" s="146" t="s">
        <v>3957</v>
      </c>
      <c r="C1463" s="145" t="s">
        <v>3958</v>
      </c>
      <c r="D1463" s="146" t="s">
        <v>1035</v>
      </c>
      <c r="E1463" s="146"/>
      <c r="F1463" s="146" t="s">
        <v>1017</v>
      </c>
    </row>
    <row r="1464" ht="14.25" spans="1:6">
      <c r="A1464" s="144">
        <v>1463</v>
      </c>
      <c r="B1464" s="146" t="s">
        <v>3959</v>
      </c>
      <c r="C1464" s="145" t="s">
        <v>3960</v>
      </c>
      <c r="D1464" s="146" t="s">
        <v>1035</v>
      </c>
      <c r="E1464" s="146"/>
      <c r="F1464" s="146" t="s">
        <v>1017</v>
      </c>
    </row>
    <row r="1465" ht="14.25" spans="1:6">
      <c r="A1465" s="144">
        <v>1464</v>
      </c>
      <c r="B1465" s="146" t="s">
        <v>3961</v>
      </c>
      <c r="C1465" s="145" t="s">
        <v>3962</v>
      </c>
      <c r="D1465" s="146" t="s">
        <v>1035</v>
      </c>
      <c r="E1465" s="146"/>
      <c r="F1465" s="146" t="s">
        <v>1017</v>
      </c>
    </row>
    <row r="1466" ht="14.25" spans="1:6">
      <c r="A1466" s="144">
        <v>1465</v>
      </c>
      <c r="B1466" s="146" t="s">
        <v>3963</v>
      </c>
      <c r="C1466" s="145" t="s">
        <v>3964</v>
      </c>
      <c r="D1466" s="146" t="s">
        <v>1035</v>
      </c>
      <c r="E1466" s="146"/>
      <c r="F1466" s="146" t="s">
        <v>1017</v>
      </c>
    </row>
    <row r="1467" ht="14.25" spans="1:6">
      <c r="A1467" s="144">
        <v>1466</v>
      </c>
      <c r="B1467" s="146" t="s">
        <v>3965</v>
      </c>
      <c r="C1467" s="145" t="s">
        <v>3966</v>
      </c>
      <c r="D1467" s="146" t="s">
        <v>1035</v>
      </c>
      <c r="E1467" s="146"/>
      <c r="F1467" s="146" t="s">
        <v>1017</v>
      </c>
    </row>
    <row r="1468" ht="14.25" spans="1:6">
      <c r="A1468" s="144">
        <v>1467</v>
      </c>
      <c r="B1468" s="146" t="s">
        <v>3967</v>
      </c>
      <c r="C1468" s="145" t="s">
        <v>3968</v>
      </c>
      <c r="D1468" s="146" t="s">
        <v>1035</v>
      </c>
      <c r="E1468" s="146"/>
      <c r="F1468" s="146" t="s">
        <v>1017</v>
      </c>
    </row>
    <row r="1469" ht="14.25" spans="1:6">
      <c r="A1469" s="144">
        <v>1468</v>
      </c>
      <c r="B1469" s="146" t="s">
        <v>3969</v>
      </c>
      <c r="C1469" s="145" t="s">
        <v>3970</v>
      </c>
      <c r="D1469" s="146" t="s">
        <v>1035</v>
      </c>
      <c r="E1469" s="146"/>
      <c r="F1469" s="146" t="s">
        <v>1017</v>
      </c>
    </row>
    <row r="1470" ht="14.25" spans="1:6">
      <c r="A1470" s="144">
        <v>1469</v>
      </c>
      <c r="B1470" s="146" t="s">
        <v>3971</v>
      </c>
      <c r="C1470" s="145" t="s">
        <v>3972</v>
      </c>
      <c r="D1470" s="146" t="s">
        <v>1035</v>
      </c>
      <c r="E1470" s="146"/>
      <c r="F1470" s="146" t="s">
        <v>1017</v>
      </c>
    </row>
    <row r="1471" ht="14.25" spans="1:6">
      <c r="A1471" s="144">
        <v>1470</v>
      </c>
      <c r="B1471" s="146" t="s">
        <v>3973</v>
      </c>
      <c r="C1471" s="145" t="s">
        <v>3974</v>
      </c>
      <c r="D1471" s="146" t="s">
        <v>1035</v>
      </c>
      <c r="E1471" s="146"/>
      <c r="F1471" s="146" t="s">
        <v>1017</v>
      </c>
    </row>
    <row r="1472" ht="14.25" spans="1:6">
      <c r="A1472" s="144">
        <v>1471</v>
      </c>
      <c r="B1472" s="146" t="s">
        <v>3975</v>
      </c>
      <c r="C1472" s="145" t="s">
        <v>3976</v>
      </c>
      <c r="D1472" s="146" t="s">
        <v>1035</v>
      </c>
      <c r="E1472" s="146"/>
      <c r="F1472" s="146" t="s">
        <v>1017</v>
      </c>
    </row>
    <row r="1473" ht="14.25" spans="1:6">
      <c r="A1473" s="144">
        <v>1472</v>
      </c>
      <c r="B1473" s="146" t="s">
        <v>3977</v>
      </c>
      <c r="C1473" s="145" t="s">
        <v>3978</v>
      </c>
      <c r="D1473" s="146" t="s">
        <v>1035</v>
      </c>
      <c r="E1473" s="146"/>
      <c r="F1473" s="146" t="s">
        <v>1017</v>
      </c>
    </row>
    <row r="1474" ht="14.25" spans="1:6">
      <c r="A1474" s="144">
        <v>1473</v>
      </c>
      <c r="B1474" s="146" t="s">
        <v>3979</v>
      </c>
      <c r="C1474" s="145" t="s">
        <v>3980</v>
      </c>
      <c r="D1474" s="146" t="s">
        <v>1035</v>
      </c>
      <c r="E1474" s="146"/>
      <c r="F1474" s="146" t="s">
        <v>1017</v>
      </c>
    </row>
    <row r="1475" ht="14.25" spans="1:6">
      <c r="A1475" s="144">
        <v>1474</v>
      </c>
      <c r="B1475" s="146" t="s">
        <v>3981</v>
      </c>
      <c r="C1475" s="145" t="s">
        <v>3982</v>
      </c>
      <c r="D1475" s="146" t="s">
        <v>1035</v>
      </c>
      <c r="E1475" s="146"/>
      <c r="F1475" s="146" t="s">
        <v>1017</v>
      </c>
    </row>
    <row r="1476" ht="14.25" spans="1:6">
      <c r="A1476" s="144">
        <v>1475</v>
      </c>
      <c r="B1476" s="146" t="s">
        <v>3983</v>
      </c>
      <c r="C1476" s="145" t="s">
        <v>3984</v>
      </c>
      <c r="D1476" s="146" t="s">
        <v>1035</v>
      </c>
      <c r="E1476" s="146"/>
      <c r="F1476" s="146" t="s">
        <v>1017</v>
      </c>
    </row>
    <row r="1477" ht="14.25" spans="1:6">
      <c r="A1477" s="144">
        <v>1476</v>
      </c>
      <c r="B1477" s="146" t="s">
        <v>3985</v>
      </c>
      <c r="C1477" s="145" t="s">
        <v>3986</v>
      </c>
      <c r="D1477" s="146" t="s">
        <v>1035</v>
      </c>
      <c r="E1477" s="146"/>
      <c r="F1477" s="146" t="s">
        <v>1017</v>
      </c>
    </row>
    <row r="1478" ht="14.25" spans="1:6">
      <c r="A1478" s="144">
        <v>1477</v>
      </c>
      <c r="B1478" s="146" t="s">
        <v>3987</v>
      </c>
      <c r="C1478" s="145" t="s">
        <v>3988</v>
      </c>
      <c r="D1478" s="146" t="s">
        <v>1035</v>
      </c>
      <c r="E1478" s="146"/>
      <c r="F1478" s="146" t="s">
        <v>1017</v>
      </c>
    </row>
    <row r="1479" ht="14.25" spans="1:6">
      <c r="A1479" s="144">
        <v>1478</v>
      </c>
      <c r="B1479" s="146" t="s">
        <v>3989</v>
      </c>
      <c r="C1479" s="145" t="s">
        <v>3990</v>
      </c>
      <c r="D1479" s="146" t="s">
        <v>1035</v>
      </c>
      <c r="E1479" s="146"/>
      <c r="F1479" s="146" t="s">
        <v>1017</v>
      </c>
    </row>
    <row r="1480" ht="14.25" spans="1:6">
      <c r="A1480" s="144">
        <v>1479</v>
      </c>
      <c r="B1480" s="146" t="s">
        <v>3991</v>
      </c>
      <c r="C1480" s="145" t="s">
        <v>3992</v>
      </c>
      <c r="D1480" s="146" t="s">
        <v>1035</v>
      </c>
      <c r="E1480" s="146"/>
      <c r="F1480" s="146" t="s">
        <v>1017</v>
      </c>
    </row>
    <row r="1481" ht="14.25" spans="1:6">
      <c r="A1481" s="144">
        <v>1480</v>
      </c>
      <c r="B1481" s="146" t="s">
        <v>3993</v>
      </c>
      <c r="C1481" s="145" t="s">
        <v>3994</v>
      </c>
      <c r="D1481" s="146" t="s">
        <v>1035</v>
      </c>
      <c r="E1481" s="146"/>
      <c r="F1481" s="146" t="s">
        <v>1017</v>
      </c>
    </row>
    <row r="1482" ht="14.25" spans="1:6">
      <c r="A1482" s="144">
        <v>1481</v>
      </c>
      <c r="B1482" s="146" t="s">
        <v>3995</v>
      </c>
      <c r="C1482" s="145" t="s">
        <v>3996</v>
      </c>
      <c r="D1482" s="146" t="s">
        <v>1035</v>
      </c>
      <c r="E1482" s="146"/>
      <c r="F1482" s="146" t="s">
        <v>1017</v>
      </c>
    </row>
    <row r="1483" ht="14.25" spans="1:6">
      <c r="A1483" s="144">
        <v>1482</v>
      </c>
      <c r="B1483" s="146" t="s">
        <v>3997</v>
      </c>
      <c r="C1483" s="145" t="s">
        <v>3998</v>
      </c>
      <c r="D1483" s="146" t="s">
        <v>1035</v>
      </c>
      <c r="E1483" s="146"/>
      <c r="F1483" s="146" t="s">
        <v>1017</v>
      </c>
    </row>
    <row r="1484" ht="14.25" spans="1:6">
      <c r="A1484" s="144">
        <v>1483</v>
      </c>
      <c r="B1484" s="146" t="s">
        <v>3999</v>
      </c>
      <c r="C1484" s="145" t="s">
        <v>4000</v>
      </c>
      <c r="D1484" s="146" t="s">
        <v>1035</v>
      </c>
      <c r="E1484" s="146"/>
      <c r="F1484" s="146" t="s">
        <v>1017</v>
      </c>
    </row>
    <row r="1485" ht="14.25" spans="1:6">
      <c r="A1485" s="144">
        <v>1484</v>
      </c>
      <c r="B1485" s="146" t="s">
        <v>4001</v>
      </c>
      <c r="C1485" s="145" t="s">
        <v>4002</v>
      </c>
      <c r="D1485" s="146" t="s">
        <v>1035</v>
      </c>
      <c r="E1485" s="146"/>
      <c r="F1485" s="146" t="s">
        <v>1017</v>
      </c>
    </row>
    <row r="1486" ht="14.25" spans="1:6">
      <c r="A1486" s="144">
        <v>1485</v>
      </c>
      <c r="B1486" s="146" t="s">
        <v>4003</v>
      </c>
      <c r="C1486" s="145" t="s">
        <v>4004</v>
      </c>
      <c r="D1486" s="146" t="s">
        <v>1035</v>
      </c>
      <c r="E1486" s="146"/>
      <c r="F1486" s="146" t="s">
        <v>1017</v>
      </c>
    </row>
    <row r="1487" ht="14.25" spans="1:6">
      <c r="A1487" s="144">
        <v>1486</v>
      </c>
      <c r="B1487" s="146" t="s">
        <v>4005</v>
      </c>
      <c r="C1487" s="145" t="s">
        <v>4006</v>
      </c>
      <c r="D1487" s="146" t="s">
        <v>1035</v>
      </c>
      <c r="E1487" s="146"/>
      <c r="F1487" s="146" t="s">
        <v>1017</v>
      </c>
    </row>
    <row r="1488" ht="14.25" spans="1:6">
      <c r="A1488" s="144">
        <v>1487</v>
      </c>
      <c r="B1488" s="146" t="s">
        <v>4007</v>
      </c>
      <c r="C1488" s="145" t="s">
        <v>4008</v>
      </c>
      <c r="D1488" s="146" t="s">
        <v>1035</v>
      </c>
      <c r="E1488" s="146"/>
      <c r="F1488" s="146" t="s">
        <v>1017</v>
      </c>
    </row>
    <row r="1489" ht="14.25" spans="1:6">
      <c r="A1489" s="144">
        <v>1488</v>
      </c>
      <c r="B1489" s="146" t="s">
        <v>4009</v>
      </c>
      <c r="C1489" s="145" t="s">
        <v>4010</v>
      </c>
      <c r="D1489" s="146" t="s">
        <v>1035</v>
      </c>
      <c r="E1489" s="146"/>
      <c r="F1489" s="146" t="s">
        <v>1017</v>
      </c>
    </row>
    <row r="1490" ht="14.25" spans="1:6">
      <c r="A1490" s="144">
        <v>1489</v>
      </c>
      <c r="B1490" s="146" t="s">
        <v>4011</v>
      </c>
      <c r="C1490" s="145" t="s">
        <v>4012</v>
      </c>
      <c r="D1490" s="146" t="s">
        <v>1035</v>
      </c>
      <c r="E1490" s="146"/>
      <c r="F1490" s="146" t="s">
        <v>1017</v>
      </c>
    </row>
    <row r="1491" ht="14.25" spans="1:6">
      <c r="A1491" s="144">
        <v>1490</v>
      </c>
      <c r="B1491" s="146" t="s">
        <v>4013</v>
      </c>
      <c r="C1491" s="145" t="s">
        <v>4014</v>
      </c>
      <c r="D1491" s="146" t="s">
        <v>1035</v>
      </c>
      <c r="E1491" s="146"/>
      <c r="F1491" s="146" t="s">
        <v>1017</v>
      </c>
    </row>
    <row r="1492" ht="14.25" spans="1:6">
      <c r="A1492" s="144">
        <v>1491</v>
      </c>
      <c r="B1492" s="146" t="s">
        <v>4015</v>
      </c>
      <c r="C1492" s="145" t="s">
        <v>4016</v>
      </c>
      <c r="D1492" s="146" t="s">
        <v>1035</v>
      </c>
      <c r="E1492" s="146"/>
      <c r="F1492" s="146" t="s">
        <v>1017</v>
      </c>
    </row>
    <row r="1493" ht="14.25" spans="1:6">
      <c r="A1493" s="144">
        <v>1492</v>
      </c>
      <c r="B1493" s="146" t="s">
        <v>4017</v>
      </c>
      <c r="C1493" s="145" t="s">
        <v>4018</v>
      </c>
      <c r="D1493" s="146" t="s">
        <v>1035</v>
      </c>
      <c r="E1493" s="146"/>
      <c r="F1493" s="146" t="s">
        <v>1017</v>
      </c>
    </row>
    <row r="1494" ht="14.25" spans="1:6">
      <c r="A1494" s="144">
        <v>1493</v>
      </c>
      <c r="B1494" s="146" t="s">
        <v>4019</v>
      </c>
      <c r="C1494" s="145" t="s">
        <v>4020</v>
      </c>
      <c r="D1494" s="146" t="s">
        <v>1035</v>
      </c>
      <c r="E1494" s="146"/>
      <c r="F1494" s="146" t="s">
        <v>1018</v>
      </c>
    </row>
    <row r="1495" ht="14.25" spans="1:6">
      <c r="A1495" s="144">
        <v>1494</v>
      </c>
      <c r="B1495" s="146" t="s">
        <v>4021</v>
      </c>
      <c r="C1495" s="145" t="s">
        <v>4022</v>
      </c>
      <c r="D1495" s="146" t="s">
        <v>1035</v>
      </c>
      <c r="E1495" s="146"/>
      <c r="F1495" s="146" t="s">
        <v>1017</v>
      </c>
    </row>
    <row r="1496" ht="14.25" spans="1:6">
      <c r="A1496" s="144">
        <v>1495</v>
      </c>
      <c r="B1496" s="146" t="s">
        <v>4023</v>
      </c>
      <c r="C1496" s="145" t="s">
        <v>4024</v>
      </c>
      <c r="D1496" s="146" t="s">
        <v>1035</v>
      </c>
      <c r="E1496" s="146"/>
      <c r="F1496" s="146" t="s">
        <v>1017</v>
      </c>
    </row>
    <row r="1497" ht="14.25" spans="1:6">
      <c r="A1497" s="144">
        <v>1496</v>
      </c>
      <c r="B1497" s="146" t="s">
        <v>4025</v>
      </c>
      <c r="C1497" s="145" t="s">
        <v>4026</v>
      </c>
      <c r="D1497" s="146" t="s">
        <v>1035</v>
      </c>
      <c r="E1497" s="146"/>
      <c r="F1497" s="146" t="s">
        <v>1017</v>
      </c>
    </row>
    <row r="1498" ht="14.25" spans="1:6">
      <c r="A1498" s="144">
        <v>1497</v>
      </c>
      <c r="B1498" s="146" t="s">
        <v>4027</v>
      </c>
      <c r="C1498" s="145" t="s">
        <v>4028</v>
      </c>
      <c r="D1498" s="146" t="s">
        <v>1035</v>
      </c>
      <c r="E1498" s="146"/>
      <c r="F1498" s="146" t="s">
        <v>1018</v>
      </c>
    </row>
    <row r="1499" ht="14.25" spans="1:6">
      <c r="A1499" s="144">
        <v>1498</v>
      </c>
      <c r="B1499" s="146" t="s">
        <v>4029</v>
      </c>
      <c r="C1499" s="145" t="s">
        <v>4030</v>
      </c>
      <c r="D1499" s="146" t="s">
        <v>1035</v>
      </c>
      <c r="E1499" s="146"/>
      <c r="F1499" s="146" t="s">
        <v>1018</v>
      </c>
    </row>
    <row r="1500" ht="14.25" spans="1:6">
      <c r="A1500" s="144">
        <v>1499</v>
      </c>
      <c r="B1500" s="146" t="s">
        <v>4031</v>
      </c>
      <c r="C1500" s="145" t="s">
        <v>4032</v>
      </c>
      <c r="D1500" s="146" t="s">
        <v>1035</v>
      </c>
      <c r="E1500" s="146"/>
      <c r="F1500" s="146" t="s">
        <v>1018</v>
      </c>
    </row>
    <row r="1501" ht="14.25" spans="1:6">
      <c r="A1501" s="144">
        <v>1500</v>
      </c>
      <c r="B1501" s="146" t="s">
        <v>4033</v>
      </c>
      <c r="C1501" s="145" t="s">
        <v>4034</v>
      </c>
      <c r="D1501" s="146" t="s">
        <v>1035</v>
      </c>
      <c r="E1501" s="146"/>
      <c r="F1501" s="146" t="s">
        <v>1017</v>
      </c>
    </row>
    <row r="1502" ht="14.25" spans="1:6">
      <c r="A1502" s="144">
        <v>1501</v>
      </c>
      <c r="B1502" s="146" t="s">
        <v>4035</v>
      </c>
      <c r="C1502" s="145" t="s">
        <v>4036</v>
      </c>
      <c r="D1502" s="146" t="s">
        <v>1035</v>
      </c>
      <c r="E1502" s="146"/>
      <c r="F1502" s="146" t="s">
        <v>1018</v>
      </c>
    </row>
    <row r="1503" ht="14.25" spans="1:6">
      <c r="A1503" s="144">
        <v>1502</v>
      </c>
      <c r="B1503" s="146" t="s">
        <v>4037</v>
      </c>
      <c r="C1503" s="145" t="s">
        <v>4038</v>
      </c>
      <c r="D1503" s="146" t="s">
        <v>1035</v>
      </c>
      <c r="E1503" s="146"/>
      <c r="F1503" s="146" t="s">
        <v>1017</v>
      </c>
    </row>
    <row r="1504" ht="14.25" spans="1:6">
      <c r="A1504" s="144">
        <v>1503</v>
      </c>
      <c r="B1504" s="146" t="s">
        <v>4039</v>
      </c>
      <c r="C1504" s="145" t="s">
        <v>4040</v>
      </c>
      <c r="D1504" s="146" t="s">
        <v>1035</v>
      </c>
      <c r="E1504" s="146"/>
      <c r="F1504" s="146" t="s">
        <v>1017</v>
      </c>
    </row>
    <row r="1505" ht="14.25" spans="1:6">
      <c r="A1505" s="144">
        <v>1504</v>
      </c>
      <c r="B1505" s="146" t="s">
        <v>4041</v>
      </c>
      <c r="C1505" s="145" t="s">
        <v>4042</v>
      </c>
      <c r="D1505" s="146" t="s">
        <v>1035</v>
      </c>
      <c r="E1505" s="146"/>
      <c r="F1505" s="146" t="s">
        <v>1017</v>
      </c>
    </row>
    <row r="1506" ht="14.25" spans="1:6">
      <c r="A1506" s="144">
        <v>1505</v>
      </c>
      <c r="B1506" s="146" t="s">
        <v>4043</v>
      </c>
      <c r="C1506" s="145" t="s">
        <v>4044</v>
      </c>
      <c r="D1506" s="146" t="s">
        <v>1035</v>
      </c>
      <c r="E1506" s="146"/>
      <c r="F1506" s="146" t="s">
        <v>1018</v>
      </c>
    </row>
    <row r="1507" ht="14.25" spans="1:6">
      <c r="A1507" s="144">
        <v>1506</v>
      </c>
      <c r="B1507" s="146" t="s">
        <v>4045</v>
      </c>
      <c r="C1507" s="145" t="s">
        <v>4046</v>
      </c>
      <c r="D1507" s="146" t="s">
        <v>1035</v>
      </c>
      <c r="E1507" s="146"/>
      <c r="F1507" s="146" t="s">
        <v>1017</v>
      </c>
    </row>
    <row r="1508" ht="14.25" spans="1:6">
      <c r="A1508" s="144">
        <v>1507</v>
      </c>
      <c r="B1508" s="146" t="s">
        <v>4047</v>
      </c>
      <c r="C1508" s="145" t="s">
        <v>4048</v>
      </c>
      <c r="D1508" s="146" t="s">
        <v>1035</v>
      </c>
      <c r="E1508" s="146"/>
      <c r="F1508" s="146" t="s">
        <v>1017</v>
      </c>
    </row>
    <row r="1509" ht="14.25" spans="1:6">
      <c r="A1509" s="144">
        <v>1508</v>
      </c>
      <c r="B1509" s="146" t="s">
        <v>4049</v>
      </c>
      <c r="C1509" s="145" t="s">
        <v>4050</v>
      </c>
      <c r="D1509" s="146" t="s">
        <v>1035</v>
      </c>
      <c r="E1509" s="146"/>
      <c r="F1509" s="146" t="s">
        <v>1017</v>
      </c>
    </row>
    <row r="1510" ht="14.25" spans="1:6">
      <c r="A1510" s="144">
        <v>1509</v>
      </c>
      <c r="B1510" s="146" t="s">
        <v>4051</v>
      </c>
      <c r="C1510" s="145" t="s">
        <v>4052</v>
      </c>
      <c r="D1510" s="146" t="s">
        <v>1035</v>
      </c>
      <c r="E1510" s="146"/>
      <c r="F1510" s="146" t="s">
        <v>1017</v>
      </c>
    </row>
    <row r="1511" ht="14.25" spans="1:6">
      <c r="A1511" s="144">
        <v>1510</v>
      </c>
      <c r="B1511" s="146" t="s">
        <v>4053</v>
      </c>
      <c r="C1511" s="145" t="s">
        <v>4054</v>
      </c>
      <c r="D1511" s="146" t="s">
        <v>1035</v>
      </c>
      <c r="E1511" s="146"/>
      <c r="F1511" s="146" t="s">
        <v>1018</v>
      </c>
    </row>
    <row r="1512" ht="14.25" spans="1:6">
      <c r="A1512" s="144">
        <v>1511</v>
      </c>
      <c r="B1512" s="146" t="s">
        <v>4055</v>
      </c>
      <c r="C1512" s="145" t="s">
        <v>4056</v>
      </c>
      <c r="D1512" s="146" t="s">
        <v>1035</v>
      </c>
      <c r="E1512" s="146"/>
      <c r="F1512" s="146" t="s">
        <v>1018</v>
      </c>
    </row>
    <row r="1513" ht="14.25" spans="1:6">
      <c r="A1513" s="144">
        <v>1512</v>
      </c>
      <c r="B1513" s="146" t="s">
        <v>4057</v>
      </c>
      <c r="C1513" s="145" t="s">
        <v>4058</v>
      </c>
      <c r="D1513" s="146" t="s">
        <v>1035</v>
      </c>
      <c r="E1513" s="146"/>
      <c r="F1513" s="146" t="s">
        <v>1017</v>
      </c>
    </row>
    <row r="1514" ht="14.25" spans="1:6">
      <c r="A1514" s="144">
        <v>1513</v>
      </c>
      <c r="B1514" s="146" t="s">
        <v>4059</v>
      </c>
      <c r="C1514" s="145" t="s">
        <v>4060</v>
      </c>
      <c r="D1514" s="146" t="s">
        <v>1035</v>
      </c>
      <c r="E1514" s="146"/>
      <c r="F1514" s="146" t="s">
        <v>1017</v>
      </c>
    </row>
    <row r="1515" ht="14.25" spans="1:6">
      <c r="A1515" s="144">
        <v>1514</v>
      </c>
      <c r="B1515" s="146" t="s">
        <v>4061</v>
      </c>
      <c r="C1515" s="145" t="s">
        <v>4062</v>
      </c>
      <c r="D1515" s="146" t="s">
        <v>1035</v>
      </c>
      <c r="E1515" s="146"/>
      <c r="F1515" s="146" t="s">
        <v>1017</v>
      </c>
    </row>
    <row r="1516" ht="14.25" spans="1:6">
      <c r="A1516" s="144">
        <v>1515</v>
      </c>
      <c r="B1516" s="146" t="s">
        <v>4063</v>
      </c>
      <c r="C1516" s="145" t="s">
        <v>4064</v>
      </c>
      <c r="D1516" s="146" t="s">
        <v>1035</v>
      </c>
      <c r="E1516" s="146"/>
      <c r="F1516" s="146" t="s">
        <v>1018</v>
      </c>
    </row>
    <row r="1517" ht="14.25" spans="1:6">
      <c r="A1517" s="144">
        <v>1516</v>
      </c>
      <c r="B1517" s="146" t="s">
        <v>4065</v>
      </c>
      <c r="C1517" s="145" t="s">
        <v>4066</v>
      </c>
      <c r="D1517" s="146" t="s">
        <v>1035</v>
      </c>
      <c r="E1517" s="146"/>
      <c r="F1517" s="146" t="s">
        <v>1017</v>
      </c>
    </row>
    <row r="1518" ht="14.25" spans="1:6">
      <c r="A1518" s="144">
        <v>1517</v>
      </c>
      <c r="B1518" s="146" t="s">
        <v>4067</v>
      </c>
      <c r="C1518" s="145" t="s">
        <v>4068</v>
      </c>
      <c r="D1518" s="146" t="s">
        <v>1035</v>
      </c>
      <c r="E1518" s="146"/>
      <c r="F1518" s="146" t="s">
        <v>1017</v>
      </c>
    </row>
    <row r="1519" ht="14.25" spans="1:6">
      <c r="A1519" s="144">
        <v>1518</v>
      </c>
      <c r="B1519" s="146" t="s">
        <v>4069</v>
      </c>
      <c r="C1519" s="145" t="s">
        <v>4070</v>
      </c>
      <c r="D1519" s="146" t="s">
        <v>1035</v>
      </c>
      <c r="E1519" s="146"/>
      <c r="F1519" s="146" t="s">
        <v>1017</v>
      </c>
    </row>
    <row r="1520" ht="14.25" spans="1:6">
      <c r="A1520" s="144">
        <v>1519</v>
      </c>
      <c r="B1520" s="146" t="s">
        <v>4071</v>
      </c>
      <c r="C1520" s="145" t="s">
        <v>4072</v>
      </c>
      <c r="D1520" s="146" t="s">
        <v>1035</v>
      </c>
      <c r="E1520" s="146"/>
      <c r="F1520" s="146" t="s">
        <v>1017</v>
      </c>
    </row>
    <row r="1521" ht="14.25" spans="1:6">
      <c r="A1521" s="144">
        <v>1520</v>
      </c>
      <c r="B1521" s="146" t="s">
        <v>4073</v>
      </c>
      <c r="C1521" s="145" t="s">
        <v>4074</v>
      </c>
      <c r="D1521" s="146" t="s">
        <v>1035</v>
      </c>
      <c r="E1521" s="146"/>
      <c r="F1521" s="146" t="s">
        <v>1017</v>
      </c>
    </row>
    <row r="1522" ht="14.25" spans="1:6">
      <c r="A1522" s="144">
        <v>1521</v>
      </c>
      <c r="B1522" s="146" t="s">
        <v>4075</v>
      </c>
      <c r="C1522" s="145" t="s">
        <v>4076</v>
      </c>
      <c r="D1522" s="146" t="s">
        <v>1035</v>
      </c>
      <c r="E1522" s="146"/>
      <c r="F1522" s="146" t="s">
        <v>1017</v>
      </c>
    </row>
    <row r="1523" ht="14.25" spans="1:6">
      <c r="A1523" s="144">
        <v>1522</v>
      </c>
      <c r="B1523" s="146" t="s">
        <v>4077</v>
      </c>
      <c r="C1523" s="145" t="s">
        <v>4078</v>
      </c>
      <c r="D1523" s="146" t="s">
        <v>1035</v>
      </c>
      <c r="E1523" s="146"/>
      <c r="F1523" s="146" t="s">
        <v>1017</v>
      </c>
    </row>
    <row r="1524" ht="14.25" spans="1:6">
      <c r="A1524" s="144">
        <v>1523</v>
      </c>
      <c r="B1524" s="146" t="s">
        <v>4079</v>
      </c>
      <c r="C1524" s="145" t="s">
        <v>4080</v>
      </c>
      <c r="D1524" s="146" t="s">
        <v>1035</v>
      </c>
      <c r="E1524" s="146"/>
      <c r="F1524" s="146" t="s">
        <v>1018</v>
      </c>
    </row>
    <row r="1525" ht="14.25" spans="1:6">
      <c r="A1525" s="144">
        <v>1524</v>
      </c>
      <c r="B1525" s="146" t="s">
        <v>4081</v>
      </c>
      <c r="C1525" s="145" t="s">
        <v>4082</v>
      </c>
      <c r="D1525" s="146" t="s">
        <v>1035</v>
      </c>
      <c r="E1525" s="146"/>
      <c r="F1525" s="146" t="s">
        <v>1018</v>
      </c>
    </row>
    <row r="1526" ht="14.25" spans="1:6">
      <c r="A1526" s="144">
        <v>1525</v>
      </c>
      <c r="B1526" s="146" t="s">
        <v>4083</v>
      </c>
      <c r="C1526" s="145" t="s">
        <v>4084</v>
      </c>
      <c r="D1526" s="146" t="s">
        <v>1035</v>
      </c>
      <c r="E1526" s="146"/>
      <c r="F1526" s="146" t="s">
        <v>1018</v>
      </c>
    </row>
    <row r="1527" ht="14.25" spans="1:6">
      <c r="A1527" s="144">
        <v>1526</v>
      </c>
      <c r="B1527" s="146" t="s">
        <v>4085</v>
      </c>
      <c r="C1527" s="145" t="s">
        <v>4086</v>
      </c>
      <c r="D1527" s="146" t="s">
        <v>1035</v>
      </c>
      <c r="E1527" s="146"/>
      <c r="F1527" s="146" t="s">
        <v>1018</v>
      </c>
    </row>
    <row r="1528" ht="14.25" spans="1:6">
      <c r="A1528" s="144">
        <v>1527</v>
      </c>
      <c r="B1528" s="146" t="s">
        <v>4087</v>
      </c>
      <c r="C1528" s="145" t="s">
        <v>4088</v>
      </c>
      <c r="D1528" s="146" t="s">
        <v>1035</v>
      </c>
      <c r="E1528" s="146"/>
      <c r="F1528" s="146" t="s">
        <v>1017</v>
      </c>
    </row>
    <row r="1529" ht="14.25" spans="1:6">
      <c r="A1529" s="144">
        <v>1528</v>
      </c>
      <c r="B1529" s="146" t="s">
        <v>4089</v>
      </c>
      <c r="C1529" s="145" t="s">
        <v>4090</v>
      </c>
      <c r="D1529" s="146" t="s">
        <v>1035</v>
      </c>
      <c r="E1529" s="146"/>
      <c r="F1529" s="146" t="s">
        <v>1017</v>
      </c>
    </row>
    <row r="1530" ht="14.25" spans="1:6">
      <c r="A1530" s="144">
        <v>1529</v>
      </c>
      <c r="B1530" s="146" t="s">
        <v>4091</v>
      </c>
      <c r="C1530" s="145" t="s">
        <v>4092</v>
      </c>
      <c r="D1530" s="146" t="s">
        <v>1035</v>
      </c>
      <c r="E1530" s="146"/>
      <c r="F1530" s="146" t="s">
        <v>1017</v>
      </c>
    </row>
    <row r="1531" ht="14.25" spans="1:6">
      <c r="A1531" s="144">
        <v>1530</v>
      </c>
      <c r="B1531" s="146" t="s">
        <v>4093</v>
      </c>
      <c r="C1531" s="145" t="s">
        <v>4094</v>
      </c>
      <c r="D1531" s="146" t="s">
        <v>1035</v>
      </c>
      <c r="E1531" s="146"/>
      <c r="F1531" s="146" t="s">
        <v>1017</v>
      </c>
    </row>
    <row r="1532" ht="14.25" spans="1:6">
      <c r="A1532" s="144">
        <v>1531</v>
      </c>
      <c r="B1532" s="146" t="s">
        <v>4095</v>
      </c>
      <c r="C1532" s="145" t="s">
        <v>4096</v>
      </c>
      <c r="D1532" s="146" t="s">
        <v>1035</v>
      </c>
      <c r="E1532" s="146"/>
      <c r="F1532" s="146" t="s">
        <v>1017</v>
      </c>
    </row>
    <row r="1533" ht="14.25" spans="1:6">
      <c r="A1533" s="144">
        <v>1532</v>
      </c>
      <c r="B1533" s="146" t="s">
        <v>4097</v>
      </c>
      <c r="C1533" s="145" t="s">
        <v>4098</v>
      </c>
      <c r="D1533" s="146" t="s">
        <v>1035</v>
      </c>
      <c r="E1533" s="146"/>
      <c r="F1533" s="146" t="s">
        <v>1017</v>
      </c>
    </row>
    <row r="1534" ht="14.25" spans="1:6">
      <c r="A1534" s="144">
        <v>1533</v>
      </c>
      <c r="B1534" s="146" t="s">
        <v>4099</v>
      </c>
      <c r="C1534" s="145" t="s">
        <v>4100</v>
      </c>
      <c r="D1534" s="146" t="s">
        <v>1035</v>
      </c>
      <c r="E1534" s="146"/>
      <c r="F1534" s="146" t="s">
        <v>1018</v>
      </c>
    </row>
    <row r="1535" ht="14.25" spans="1:6">
      <c r="A1535" s="144">
        <v>1534</v>
      </c>
      <c r="B1535" s="146" t="s">
        <v>4101</v>
      </c>
      <c r="C1535" s="145" t="s">
        <v>4102</v>
      </c>
      <c r="D1535" s="146" t="s">
        <v>1035</v>
      </c>
      <c r="E1535" s="146"/>
      <c r="F1535" s="146" t="s">
        <v>1018</v>
      </c>
    </row>
    <row r="1536" ht="14.25" spans="1:6">
      <c r="A1536" s="144">
        <v>1535</v>
      </c>
      <c r="B1536" s="146" t="s">
        <v>4103</v>
      </c>
      <c r="C1536" s="145" t="s">
        <v>4104</v>
      </c>
      <c r="D1536" s="146" t="s">
        <v>1035</v>
      </c>
      <c r="E1536" s="146"/>
      <c r="F1536" s="146" t="s">
        <v>1018</v>
      </c>
    </row>
    <row r="1537" ht="14.25" spans="1:6">
      <c r="A1537" s="144">
        <v>1536</v>
      </c>
      <c r="B1537" s="146" t="s">
        <v>4105</v>
      </c>
      <c r="C1537" s="145" t="s">
        <v>4106</v>
      </c>
      <c r="D1537" s="146" t="s">
        <v>1035</v>
      </c>
      <c r="E1537" s="146"/>
      <c r="F1537" s="146" t="s">
        <v>1017</v>
      </c>
    </row>
    <row r="1538" ht="14.25" spans="1:6">
      <c r="A1538" s="144">
        <v>1537</v>
      </c>
      <c r="B1538" s="146" t="s">
        <v>4107</v>
      </c>
      <c r="C1538" s="145" t="s">
        <v>4108</v>
      </c>
      <c r="D1538" s="146" t="s">
        <v>1035</v>
      </c>
      <c r="E1538" s="146"/>
      <c r="F1538" s="146" t="s">
        <v>1017</v>
      </c>
    </row>
    <row r="1539" ht="14.25" spans="1:6">
      <c r="A1539" s="144">
        <v>1538</v>
      </c>
      <c r="B1539" s="146" t="s">
        <v>4109</v>
      </c>
      <c r="C1539" s="145" t="s">
        <v>4110</v>
      </c>
      <c r="D1539" s="146" t="s">
        <v>1035</v>
      </c>
      <c r="E1539" s="146"/>
      <c r="F1539" s="146" t="s">
        <v>1018</v>
      </c>
    </row>
    <row r="1540" ht="14.25" spans="1:6">
      <c r="A1540" s="144">
        <v>1539</v>
      </c>
      <c r="B1540" s="146" t="s">
        <v>4111</v>
      </c>
      <c r="C1540" s="145" t="s">
        <v>4112</v>
      </c>
      <c r="D1540" s="146" t="s">
        <v>1035</v>
      </c>
      <c r="E1540" s="146"/>
      <c r="F1540" s="146" t="s">
        <v>1017</v>
      </c>
    </row>
    <row r="1541" ht="14.25" spans="1:6">
      <c r="A1541" s="144">
        <v>1540</v>
      </c>
      <c r="B1541" s="146" t="s">
        <v>4113</v>
      </c>
      <c r="C1541" s="145" t="s">
        <v>4114</v>
      </c>
      <c r="D1541" s="146" t="s">
        <v>1035</v>
      </c>
      <c r="E1541" s="146"/>
      <c r="F1541" s="146" t="s">
        <v>1018</v>
      </c>
    </row>
    <row r="1542" ht="14.25" spans="1:6">
      <c r="A1542" s="144">
        <v>1541</v>
      </c>
      <c r="B1542" s="146" t="s">
        <v>4115</v>
      </c>
      <c r="C1542" s="145" t="s">
        <v>4116</v>
      </c>
      <c r="D1542" s="146" t="s">
        <v>1035</v>
      </c>
      <c r="E1542" s="146"/>
      <c r="F1542" s="146" t="s">
        <v>1017</v>
      </c>
    </row>
    <row r="1543" ht="14.25" spans="1:6">
      <c r="A1543" s="144">
        <v>1542</v>
      </c>
      <c r="B1543" s="146" t="s">
        <v>4117</v>
      </c>
      <c r="C1543" s="145" t="s">
        <v>4118</v>
      </c>
      <c r="D1543" s="146" t="s">
        <v>1035</v>
      </c>
      <c r="E1543" s="146"/>
      <c r="F1543" s="146" t="s">
        <v>1017</v>
      </c>
    </row>
    <row r="1544" ht="14.25" spans="1:6">
      <c r="A1544" s="144">
        <v>1543</v>
      </c>
      <c r="B1544" s="146" t="s">
        <v>4119</v>
      </c>
      <c r="C1544" s="145" t="s">
        <v>4120</v>
      </c>
      <c r="D1544" s="146" t="s">
        <v>1035</v>
      </c>
      <c r="E1544" s="146"/>
      <c r="F1544" s="146" t="s">
        <v>1017</v>
      </c>
    </row>
    <row r="1545" ht="14.25" spans="1:6">
      <c r="A1545" s="144">
        <v>1544</v>
      </c>
      <c r="B1545" s="146" t="s">
        <v>4121</v>
      </c>
      <c r="C1545" s="145" t="s">
        <v>4122</v>
      </c>
      <c r="D1545" s="146" t="s">
        <v>1035</v>
      </c>
      <c r="E1545" s="146"/>
      <c r="F1545" s="146" t="s">
        <v>1017</v>
      </c>
    </row>
    <row r="1546" ht="14.25" spans="1:6">
      <c r="A1546" s="144">
        <v>1545</v>
      </c>
      <c r="B1546" s="146" t="s">
        <v>4123</v>
      </c>
      <c r="C1546" s="145" t="s">
        <v>4124</v>
      </c>
      <c r="D1546" s="146" t="s">
        <v>1035</v>
      </c>
      <c r="E1546" s="146"/>
      <c r="F1546" s="146" t="s">
        <v>1018</v>
      </c>
    </row>
    <row r="1547" ht="14.25" spans="1:6">
      <c r="A1547" s="144">
        <v>1546</v>
      </c>
      <c r="B1547" s="146" t="s">
        <v>4125</v>
      </c>
      <c r="C1547" s="145" t="s">
        <v>4126</v>
      </c>
      <c r="D1547" s="146" t="s">
        <v>1035</v>
      </c>
      <c r="E1547" s="146"/>
      <c r="F1547" s="146" t="s">
        <v>1018</v>
      </c>
    </row>
    <row r="1548" ht="14.25" spans="1:6">
      <c r="A1548" s="144">
        <v>1547</v>
      </c>
      <c r="B1548" s="146" t="s">
        <v>4127</v>
      </c>
      <c r="C1548" s="145" t="s">
        <v>4128</v>
      </c>
      <c r="D1548" s="146" t="s">
        <v>1035</v>
      </c>
      <c r="E1548" s="146"/>
      <c r="F1548" s="146" t="s">
        <v>1018</v>
      </c>
    </row>
    <row r="1549" ht="14.25" spans="1:6">
      <c r="A1549" s="144">
        <v>1548</v>
      </c>
      <c r="B1549" s="146" t="s">
        <v>4129</v>
      </c>
      <c r="C1549" s="145" t="s">
        <v>4130</v>
      </c>
      <c r="D1549" s="146" t="s">
        <v>1035</v>
      </c>
      <c r="E1549" s="146"/>
      <c r="F1549" s="146" t="s">
        <v>1018</v>
      </c>
    </row>
    <row r="1550" ht="14.25" spans="1:6">
      <c r="A1550" s="144">
        <v>1549</v>
      </c>
      <c r="B1550" s="146" t="s">
        <v>4131</v>
      </c>
      <c r="C1550" s="145" t="s">
        <v>4132</v>
      </c>
      <c r="D1550" s="146" t="s">
        <v>1035</v>
      </c>
      <c r="E1550" s="146"/>
      <c r="F1550" s="146" t="s">
        <v>1018</v>
      </c>
    </row>
    <row r="1551" ht="14.25" spans="1:6">
      <c r="A1551" s="144">
        <v>1550</v>
      </c>
      <c r="B1551" s="146" t="s">
        <v>4133</v>
      </c>
      <c r="C1551" s="145" t="s">
        <v>4134</v>
      </c>
      <c r="D1551" s="146" t="s">
        <v>1035</v>
      </c>
      <c r="E1551" s="146"/>
      <c r="F1551" s="146" t="s">
        <v>1017</v>
      </c>
    </row>
    <row r="1552" ht="14.25" spans="1:6">
      <c r="A1552" s="144">
        <v>1551</v>
      </c>
      <c r="B1552" s="146" t="s">
        <v>4135</v>
      </c>
      <c r="C1552" s="145" t="s">
        <v>4136</v>
      </c>
      <c r="D1552" s="146" t="s">
        <v>1035</v>
      </c>
      <c r="E1552" s="146"/>
      <c r="F1552" s="146" t="s">
        <v>1017</v>
      </c>
    </row>
    <row r="1553" ht="14.25" spans="1:6">
      <c r="A1553" s="144">
        <v>1552</v>
      </c>
      <c r="B1553" s="146" t="s">
        <v>4137</v>
      </c>
      <c r="C1553" s="145" t="s">
        <v>4138</v>
      </c>
      <c r="D1553" s="146" t="s">
        <v>1035</v>
      </c>
      <c r="E1553" s="146"/>
      <c r="F1553" s="146" t="s">
        <v>1017</v>
      </c>
    </row>
    <row r="1554" ht="14.25" spans="1:6">
      <c r="A1554" s="144">
        <v>1553</v>
      </c>
      <c r="B1554" s="146" t="s">
        <v>4139</v>
      </c>
      <c r="C1554" s="145" t="s">
        <v>4140</v>
      </c>
      <c r="D1554" s="146" t="s">
        <v>1035</v>
      </c>
      <c r="E1554" s="146"/>
      <c r="F1554" s="146" t="s">
        <v>1017</v>
      </c>
    </row>
    <row r="1555" ht="14.25" spans="1:6">
      <c r="A1555" s="144">
        <v>1554</v>
      </c>
      <c r="B1555" s="146" t="s">
        <v>4141</v>
      </c>
      <c r="C1555" s="145" t="s">
        <v>4142</v>
      </c>
      <c r="D1555" s="146" t="s">
        <v>1035</v>
      </c>
      <c r="E1555" s="146"/>
      <c r="F1555" s="146" t="s">
        <v>1017</v>
      </c>
    </row>
    <row r="1556" ht="14.25" spans="1:6">
      <c r="A1556" s="144">
        <v>1555</v>
      </c>
      <c r="B1556" s="146" t="s">
        <v>4143</v>
      </c>
      <c r="C1556" s="145" t="s">
        <v>4144</v>
      </c>
      <c r="D1556" s="146" t="s">
        <v>1035</v>
      </c>
      <c r="E1556" s="146"/>
      <c r="F1556" s="146" t="s">
        <v>1017</v>
      </c>
    </row>
    <row r="1557" ht="14.25" spans="1:6">
      <c r="A1557" s="144">
        <v>1556</v>
      </c>
      <c r="B1557" s="146" t="s">
        <v>4145</v>
      </c>
      <c r="C1557" s="145" t="s">
        <v>4146</v>
      </c>
      <c r="D1557" s="146" t="s">
        <v>1035</v>
      </c>
      <c r="E1557" s="146"/>
      <c r="F1557" s="146" t="s">
        <v>1017</v>
      </c>
    </row>
    <row r="1558" ht="14.25" spans="1:6">
      <c r="A1558" s="144">
        <v>1557</v>
      </c>
      <c r="B1558" s="146" t="s">
        <v>4147</v>
      </c>
      <c r="C1558" s="145" t="s">
        <v>4148</v>
      </c>
      <c r="D1558" s="146" t="s">
        <v>1035</v>
      </c>
      <c r="E1558" s="146"/>
      <c r="F1558" s="146" t="s">
        <v>1017</v>
      </c>
    </row>
    <row r="1559" ht="14.25" spans="1:6">
      <c r="A1559" s="144">
        <v>1558</v>
      </c>
      <c r="B1559" s="146" t="s">
        <v>4149</v>
      </c>
      <c r="C1559" s="145" t="s">
        <v>4150</v>
      </c>
      <c r="D1559" s="146" t="s">
        <v>1035</v>
      </c>
      <c r="E1559" s="146"/>
      <c r="F1559" s="146" t="s">
        <v>1017</v>
      </c>
    </row>
    <row r="1560" ht="14.25" spans="1:6">
      <c r="A1560" s="144">
        <v>1559</v>
      </c>
      <c r="B1560" s="146" t="s">
        <v>4151</v>
      </c>
      <c r="C1560" s="145" t="s">
        <v>4152</v>
      </c>
      <c r="D1560" s="146" t="s">
        <v>1035</v>
      </c>
      <c r="E1560" s="146"/>
      <c r="F1560" s="146" t="s">
        <v>1017</v>
      </c>
    </row>
    <row r="1561" ht="14.25" spans="1:6">
      <c r="A1561" s="144">
        <v>1560</v>
      </c>
      <c r="B1561" s="146" t="s">
        <v>4153</v>
      </c>
      <c r="C1561" s="145" t="s">
        <v>4154</v>
      </c>
      <c r="D1561" s="146" t="s">
        <v>1035</v>
      </c>
      <c r="E1561" s="146"/>
      <c r="F1561" s="146" t="s">
        <v>1017</v>
      </c>
    </row>
    <row r="1562" ht="14.25" spans="1:6">
      <c r="A1562" s="144">
        <v>1561</v>
      </c>
      <c r="B1562" s="146" t="s">
        <v>4155</v>
      </c>
      <c r="C1562" s="145" t="s">
        <v>4156</v>
      </c>
      <c r="D1562" s="146" t="s">
        <v>1035</v>
      </c>
      <c r="E1562" s="146"/>
      <c r="F1562" s="146" t="s">
        <v>1017</v>
      </c>
    </row>
    <row r="1563" ht="14.25" spans="1:6">
      <c r="A1563" s="144">
        <v>1562</v>
      </c>
      <c r="B1563" s="146" t="s">
        <v>4157</v>
      </c>
      <c r="C1563" s="145" t="s">
        <v>4158</v>
      </c>
      <c r="D1563" s="146" t="s">
        <v>1035</v>
      </c>
      <c r="E1563" s="146"/>
      <c r="F1563" s="146" t="s">
        <v>1017</v>
      </c>
    </row>
    <row r="1564" ht="14.25" spans="1:6">
      <c r="A1564" s="144">
        <v>1563</v>
      </c>
      <c r="B1564" s="146" t="s">
        <v>4159</v>
      </c>
      <c r="C1564" s="145" t="s">
        <v>4160</v>
      </c>
      <c r="D1564" s="146" t="s">
        <v>1035</v>
      </c>
      <c r="E1564" s="146"/>
      <c r="F1564" s="146" t="s">
        <v>1017</v>
      </c>
    </row>
    <row r="1565" ht="14.25" spans="1:6">
      <c r="A1565" s="144">
        <v>1564</v>
      </c>
      <c r="B1565" s="146" t="s">
        <v>4161</v>
      </c>
      <c r="C1565" s="145" t="s">
        <v>4162</v>
      </c>
      <c r="D1565" s="146" t="s">
        <v>1035</v>
      </c>
      <c r="E1565" s="146"/>
      <c r="F1565" s="146" t="s">
        <v>1017</v>
      </c>
    </row>
    <row r="1566" ht="14.25" spans="1:6">
      <c r="A1566" s="144">
        <v>1565</v>
      </c>
      <c r="B1566" s="146" t="s">
        <v>4163</v>
      </c>
      <c r="C1566" s="145" t="s">
        <v>4164</v>
      </c>
      <c r="D1566" s="146" t="s">
        <v>1035</v>
      </c>
      <c r="E1566" s="146"/>
      <c r="F1566" s="146" t="s">
        <v>1017</v>
      </c>
    </row>
    <row r="1567" ht="14.25" spans="1:6">
      <c r="A1567" s="144">
        <v>1566</v>
      </c>
      <c r="B1567" s="146" t="s">
        <v>4165</v>
      </c>
      <c r="C1567" s="145" t="s">
        <v>4166</v>
      </c>
      <c r="D1567" s="146" t="s">
        <v>1035</v>
      </c>
      <c r="E1567" s="146"/>
      <c r="F1567" s="146" t="s">
        <v>1017</v>
      </c>
    </row>
    <row r="1568" ht="14.25" spans="1:6">
      <c r="A1568" s="144">
        <v>1567</v>
      </c>
      <c r="B1568" s="146" t="s">
        <v>4167</v>
      </c>
      <c r="C1568" s="145" t="s">
        <v>4168</v>
      </c>
      <c r="D1568" s="146" t="s">
        <v>1035</v>
      </c>
      <c r="E1568" s="146"/>
      <c r="F1568" s="146" t="s">
        <v>1017</v>
      </c>
    </row>
    <row r="1569" ht="14.25" spans="1:6">
      <c r="A1569" s="144">
        <v>1568</v>
      </c>
      <c r="B1569" s="146" t="s">
        <v>4169</v>
      </c>
      <c r="C1569" s="145" t="s">
        <v>4170</v>
      </c>
      <c r="D1569" s="146" t="s">
        <v>1035</v>
      </c>
      <c r="E1569" s="146"/>
      <c r="F1569" s="146" t="s">
        <v>1017</v>
      </c>
    </row>
    <row r="1570" ht="14.25" spans="1:6">
      <c r="A1570" s="144">
        <v>1569</v>
      </c>
      <c r="B1570" s="146" t="s">
        <v>4171</v>
      </c>
      <c r="C1570" s="145" t="s">
        <v>4172</v>
      </c>
      <c r="D1570" s="146" t="s">
        <v>1035</v>
      </c>
      <c r="E1570" s="146"/>
      <c r="F1570" s="146" t="s">
        <v>1017</v>
      </c>
    </row>
    <row r="1571" ht="14.25" spans="1:6">
      <c r="A1571" s="144">
        <v>1570</v>
      </c>
      <c r="B1571" s="146" t="s">
        <v>4173</v>
      </c>
      <c r="C1571" s="145" t="s">
        <v>4174</v>
      </c>
      <c r="D1571" s="146" t="s">
        <v>1035</v>
      </c>
      <c r="E1571" s="146"/>
      <c r="F1571" s="146" t="s">
        <v>1017</v>
      </c>
    </row>
    <row r="1572" ht="14.25" spans="1:6">
      <c r="A1572" s="144">
        <v>1571</v>
      </c>
      <c r="B1572" s="146" t="s">
        <v>4175</v>
      </c>
      <c r="C1572" s="145" t="s">
        <v>4176</v>
      </c>
      <c r="D1572" s="146" t="s">
        <v>1035</v>
      </c>
      <c r="E1572" s="146"/>
      <c r="F1572" s="146" t="s">
        <v>1017</v>
      </c>
    </row>
    <row r="1573" ht="14.25" spans="1:6">
      <c r="A1573" s="144">
        <v>1572</v>
      </c>
      <c r="B1573" s="146" t="s">
        <v>4177</v>
      </c>
      <c r="C1573" s="145" t="s">
        <v>4178</v>
      </c>
      <c r="D1573" s="146" t="s">
        <v>1035</v>
      </c>
      <c r="E1573" s="146"/>
      <c r="F1573" s="146" t="s">
        <v>1017</v>
      </c>
    </row>
    <row r="1574" ht="14.25" spans="1:6">
      <c r="A1574" s="144">
        <v>1573</v>
      </c>
      <c r="B1574" s="146" t="s">
        <v>4179</v>
      </c>
      <c r="C1574" s="145" t="s">
        <v>4180</v>
      </c>
      <c r="D1574" s="146" t="s">
        <v>1035</v>
      </c>
      <c r="E1574" s="146"/>
      <c r="F1574" s="146" t="s">
        <v>1018</v>
      </c>
    </row>
    <row r="1575" ht="14.25" spans="1:6">
      <c r="A1575" s="144">
        <v>1574</v>
      </c>
      <c r="B1575" s="146" t="s">
        <v>4181</v>
      </c>
      <c r="C1575" s="145" t="s">
        <v>4182</v>
      </c>
      <c r="D1575" s="146" t="s">
        <v>1035</v>
      </c>
      <c r="E1575" s="146"/>
      <c r="F1575" s="146" t="s">
        <v>1018</v>
      </c>
    </row>
    <row r="1576" ht="14.25" spans="1:6">
      <c r="A1576" s="144">
        <v>1575</v>
      </c>
      <c r="B1576" s="146" t="s">
        <v>4183</v>
      </c>
      <c r="C1576" s="145" t="s">
        <v>4184</v>
      </c>
      <c r="D1576" s="146" t="s">
        <v>1035</v>
      </c>
      <c r="E1576" s="146"/>
      <c r="F1576" s="146" t="s">
        <v>1018</v>
      </c>
    </row>
    <row r="1577" ht="14.25" spans="1:6">
      <c r="A1577" s="144">
        <v>1576</v>
      </c>
      <c r="B1577" s="146" t="s">
        <v>4185</v>
      </c>
      <c r="C1577" s="145" t="s">
        <v>4186</v>
      </c>
      <c r="D1577" s="146" t="s">
        <v>1035</v>
      </c>
      <c r="E1577" s="146"/>
      <c r="F1577" s="146" t="s">
        <v>1018</v>
      </c>
    </row>
    <row r="1578" ht="14.25" spans="1:6">
      <c r="A1578" s="144">
        <v>1577</v>
      </c>
      <c r="B1578" s="146" t="s">
        <v>4187</v>
      </c>
      <c r="C1578" s="145" t="s">
        <v>4188</v>
      </c>
      <c r="D1578" s="146" t="s">
        <v>1035</v>
      </c>
      <c r="E1578" s="146"/>
      <c r="F1578" s="146" t="s">
        <v>1017</v>
      </c>
    </row>
    <row r="1579" ht="14.25" spans="1:6">
      <c r="A1579" s="144">
        <v>1578</v>
      </c>
      <c r="B1579" s="146" t="s">
        <v>4189</v>
      </c>
      <c r="C1579" s="145" t="s">
        <v>4190</v>
      </c>
      <c r="D1579" s="146" t="s">
        <v>1035</v>
      </c>
      <c r="E1579" s="146"/>
      <c r="F1579" s="146" t="s">
        <v>1017</v>
      </c>
    </row>
    <row r="1580" ht="14.25" spans="1:6">
      <c r="A1580" s="144">
        <v>1579</v>
      </c>
      <c r="B1580" s="146" t="s">
        <v>4191</v>
      </c>
      <c r="C1580" s="145" t="s">
        <v>4192</v>
      </c>
      <c r="D1580" s="146" t="s">
        <v>1035</v>
      </c>
      <c r="E1580" s="146"/>
      <c r="F1580" s="146" t="s">
        <v>1018</v>
      </c>
    </row>
    <row r="1581" ht="14.25" spans="1:6">
      <c r="A1581" s="144">
        <v>1580</v>
      </c>
      <c r="B1581" s="146" t="s">
        <v>4193</v>
      </c>
      <c r="C1581" s="145" t="s">
        <v>4194</v>
      </c>
      <c r="D1581" s="146" t="s">
        <v>1035</v>
      </c>
      <c r="E1581" s="146"/>
      <c r="F1581" s="146" t="s">
        <v>1018</v>
      </c>
    </row>
    <row r="1582" ht="14.25" spans="1:6">
      <c r="A1582" s="144">
        <v>1581</v>
      </c>
      <c r="B1582" s="146" t="s">
        <v>4195</v>
      </c>
      <c r="C1582" s="145" t="s">
        <v>4196</v>
      </c>
      <c r="D1582" s="146" t="s">
        <v>1035</v>
      </c>
      <c r="E1582" s="146"/>
      <c r="F1582" s="146" t="s">
        <v>1018</v>
      </c>
    </row>
    <row r="1583" ht="14.25" spans="1:6">
      <c r="A1583" s="144">
        <v>1582</v>
      </c>
      <c r="B1583" s="146" t="s">
        <v>4197</v>
      </c>
      <c r="C1583" s="145" t="s">
        <v>4198</v>
      </c>
      <c r="D1583" s="146" t="s">
        <v>1035</v>
      </c>
      <c r="E1583" s="146"/>
      <c r="F1583" s="146" t="s">
        <v>1018</v>
      </c>
    </row>
    <row r="1584" ht="14.25" spans="1:6">
      <c r="A1584" s="144">
        <v>1583</v>
      </c>
      <c r="B1584" s="146" t="s">
        <v>4199</v>
      </c>
      <c r="C1584" s="145" t="s">
        <v>4200</v>
      </c>
      <c r="D1584" s="146" t="s">
        <v>1035</v>
      </c>
      <c r="E1584" s="146"/>
      <c r="F1584" s="146" t="s">
        <v>1018</v>
      </c>
    </row>
    <row r="1585" ht="14.25" spans="1:6">
      <c r="A1585" s="144">
        <v>1584</v>
      </c>
      <c r="B1585" s="146" t="s">
        <v>4201</v>
      </c>
      <c r="C1585" s="145" t="s">
        <v>4202</v>
      </c>
      <c r="D1585" s="146" t="s">
        <v>1035</v>
      </c>
      <c r="E1585" s="146"/>
      <c r="F1585" s="146" t="s">
        <v>1018</v>
      </c>
    </row>
    <row r="1586" ht="14.25" spans="1:6">
      <c r="A1586" s="144">
        <v>1585</v>
      </c>
      <c r="B1586" s="146" t="s">
        <v>4203</v>
      </c>
      <c r="C1586" s="145" t="s">
        <v>4204</v>
      </c>
      <c r="D1586" s="146" t="s">
        <v>1035</v>
      </c>
      <c r="E1586" s="146"/>
      <c r="F1586" s="146" t="s">
        <v>1018</v>
      </c>
    </row>
    <row r="1587" ht="14.25" spans="1:6">
      <c r="A1587" s="144">
        <v>1586</v>
      </c>
      <c r="B1587" s="146" t="s">
        <v>4205</v>
      </c>
      <c r="C1587" s="145" t="s">
        <v>4206</v>
      </c>
      <c r="D1587" s="146" t="s">
        <v>1035</v>
      </c>
      <c r="E1587" s="146"/>
      <c r="F1587" s="146" t="s">
        <v>1018</v>
      </c>
    </row>
    <row r="1588" ht="14.25" spans="1:6">
      <c r="A1588" s="144">
        <v>1587</v>
      </c>
      <c r="B1588" s="146" t="s">
        <v>4207</v>
      </c>
      <c r="C1588" s="145" t="s">
        <v>4208</v>
      </c>
      <c r="D1588" s="146" t="s">
        <v>1035</v>
      </c>
      <c r="E1588" s="146"/>
      <c r="F1588" s="146" t="s">
        <v>1018</v>
      </c>
    </row>
    <row r="1589" ht="14.25" spans="1:6">
      <c r="A1589" s="144">
        <v>1588</v>
      </c>
      <c r="B1589" s="146" t="s">
        <v>4209</v>
      </c>
      <c r="C1589" s="145" t="s">
        <v>4210</v>
      </c>
      <c r="D1589" s="146" t="s">
        <v>1035</v>
      </c>
      <c r="E1589" s="146"/>
      <c r="F1589" s="146" t="s">
        <v>1018</v>
      </c>
    </row>
    <row r="1590" ht="14.25" spans="1:6">
      <c r="A1590" s="144">
        <v>1589</v>
      </c>
      <c r="B1590" s="146" t="s">
        <v>4211</v>
      </c>
      <c r="C1590" s="145" t="s">
        <v>4212</v>
      </c>
      <c r="D1590" s="146" t="s">
        <v>1035</v>
      </c>
      <c r="E1590" s="146"/>
      <c r="F1590" s="146" t="s">
        <v>1018</v>
      </c>
    </row>
    <row r="1591" ht="14.25" spans="1:6">
      <c r="A1591" s="144">
        <v>1590</v>
      </c>
      <c r="B1591" s="146" t="s">
        <v>4213</v>
      </c>
      <c r="C1591" s="145" t="s">
        <v>4214</v>
      </c>
      <c r="D1591" s="146" t="s">
        <v>1035</v>
      </c>
      <c r="E1591" s="146"/>
      <c r="F1591" s="146" t="s">
        <v>1018</v>
      </c>
    </row>
    <row r="1592" ht="14.25" spans="1:6">
      <c r="A1592" s="144">
        <v>1591</v>
      </c>
      <c r="B1592" s="146" t="s">
        <v>4215</v>
      </c>
      <c r="C1592" s="145" t="s">
        <v>4216</v>
      </c>
      <c r="D1592" s="146" t="s">
        <v>1035</v>
      </c>
      <c r="E1592" s="146"/>
      <c r="F1592" s="146" t="s">
        <v>1018</v>
      </c>
    </row>
    <row r="1593" ht="14.25" spans="1:6">
      <c r="A1593" s="144">
        <v>1592</v>
      </c>
      <c r="B1593" s="146" t="s">
        <v>4217</v>
      </c>
      <c r="C1593" s="145" t="s">
        <v>4218</v>
      </c>
      <c r="D1593" s="146" t="s">
        <v>1035</v>
      </c>
      <c r="E1593" s="146"/>
      <c r="F1593" s="146" t="s">
        <v>1018</v>
      </c>
    </row>
    <row r="1594" ht="14.25" spans="1:6">
      <c r="A1594" s="144">
        <v>1593</v>
      </c>
      <c r="B1594" s="146" t="s">
        <v>4219</v>
      </c>
      <c r="C1594" s="145" t="s">
        <v>4220</v>
      </c>
      <c r="D1594" s="146" t="s">
        <v>1035</v>
      </c>
      <c r="E1594" s="146"/>
      <c r="F1594" s="146" t="s">
        <v>1018</v>
      </c>
    </row>
    <row r="1595" ht="14.25" spans="1:6">
      <c r="A1595" s="144">
        <v>1594</v>
      </c>
      <c r="B1595" s="146" t="s">
        <v>4221</v>
      </c>
      <c r="C1595" s="145" t="s">
        <v>4222</v>
      </c>
      <c r="D1595" s="146" t="s">
        <v>1035</v>
      </c>
      <c r="E1595" s="146"/>
      <c r="F1595" s="146" t="s">
        <v>1018</v>
      </c>
    </row>
    <row r="1596" ht="14.25" spans="1:6">
      <c r="A1596" s="144">
        <v>1595</v>
      </c>
      <c r="B1596" s="146" t="s">
        <v>4223</v>
      </c>
      <c r="C1596" s="145" t="s">
        <v>4224</v>
      </c>
      <c r="D1596" s="146" t="s">
        <v>1035</v>
      </c>
      <c r="E1596" s="146"/>
      <c r="F1596" s="146" t="s">
        <v>1018</v>
      </c>
    </row>
    <row r="1597" ht="14.25" spans="1:6">
      <c r="A1597" s="144">
        <v>1596</v>
      </c>
      <c r="B1597" s="146" t="s">
        <v>4225</v>
      </c>
      <c r="C1597" s="145" t="s">
        <v>4226</v>
      </c>
      <c r="D1597" s="146" t="s">
        <v>1035</v>
      </c>
      <c r="E1597" s="146"/>
      <c r="F1597" s="146" t="s">
        <v>1018</v>
      </c>
    </row>
    <row r="1598" ht="14.25" spans="1:6">
      <c r="A1598" s="144">
        <v>1597</v>
      </c>
      <c r="B1598" s="146" t="s">
        <v>4227</v>
      </c>
      <c r="C1598" s="145" t="s">
        <v>4228</v>
      </c>
      <c r="D1598" s="146" t="s">
        <v>1035</v>
      </c>
      <c r="E1598" s="146"/>
      <c r="F1598" s="146" t="s">
        <v>1018</v>
      </c>
    </row>
    <row r="1599" ht="14.25" spans="1:6">
      <c r="A1599" s="144">
        <v>1598</v>
      </c>
      <c r="B1599" s="146" t="s">
        <v>4229</v>
      </c>
      <c r="C1599" s="145" t="s">
        <v>4230</v>
      </c>
      <c r="D1599" s="146" t="s">
        <v>1035</v>
      </c>
      <c r="E1599" s="146"/>
      <c r="F1599" s="146" t="s">
        <v>1018</v>
      </c>
    </row>
    <row r="1600" ht="14.25" spans="1:6">
      <c r="A1600" s="144">
        <v>1599</v>
      </c>
      <c r="B1600" s="146" t="s">
        <v>4231</v>
      </c>
      <c r="C1600" s="145" t="s">
        <v>4232</v>
      </c>
      <c r="D1600" s="146" t="s">
        <v>1035</v>
      </c>
      <c r="E1600" s="146"/>
      <c r="F1600" s="146" t="s">
        <v>1018</v>
      </c>
    </row>
    <row r="1601" ht="14.25" spans="1:6">
      <c r="A1601" s="144">
        <v>1600</v>
      </c>
      <c r="B1601" s="146" t="s">
        <v>4233</v>
      </c>
      <c r="C1601" s="145" t="s">
        <v>4234</v>
      </c>
      <c r="D1601" s="146" t="s">
        <v>1035</v>
      </c>
      <c r="E1601" s="146"/>
      <c r="F1601" s="146" t="s">
        <v>1018</v>
      </c>
    </row>
    <row r="1602" ht="14.25" spans="1:6">
      <c r="A1602" s="144">
        <v>1601</v>
      </c>
      <c r="B1602" s="146" t="s">
        <v>4235</v>
      </c>
      <c r="C1602" s="145" t="s">
        <v>4236</v>
      </c>
      <c r="D1602" s="146" t="s">
        <v>1035</v>
      </c>
      <c r="E1602" s="146"/>
      <c r="F1602" s="146" t="s">
        <v>1018</v>
      </c>
    </row>
    <row r="1603" ht="14.25" spans="1:6">
      <c r="A1603" s="144">
        <v>1602</v>
      </c>
      <c r="B1603" s="146" t="s">
        <v>4237</v>
      </c>
      <c r="C1603" s="145" t="s">
        <v>4238</v>
      </c>
      <c r="D1603" s="146" t="s">
        <v>1035</v>
      </c>
      <c r="E1603" s="146"/>
      <c r="F1603" s="146" t="s">
        <v>1018</v>
      </c>
    </row>
    <row r="1604" ht="14.25" spans="1:6">
      <c r="A1604" s="144">
        <v>1603</v>
      </c>
      <c r="B1604" s="146" t="s">
        <v>4239</v>
      </c>
      <c r="C1604" s="145" t="s">
        <v>4240</v>
      </c>
      <c r="D1604" s="146" t="s">
        <v>1035</v>
      </c>
      <c r="E1604" s="146"/>
      <c r="F1604" s="146" t="s">
        <v>1018</v>
      </c>
    </row>
    <row r="1605" ht="14.25" spans="1:6">
      <c r="A1605" s="144">
        <v>1604</v>
      </c>
      <c r="B1605" s="146" t="s">
        <v>4241</v>
      </c>
      <c r="C1605" s="145" t="s">
        <v>4242</v>
      </c>
      <c r="D1605" s="146" t="s">
        <v>1035</v>
      </c>
      <c r="E1605" s="146"/>
      <c r="F1605" s="146" t="s">
        <v>1018</v>
      </c>
    </row>
    <row r="1606" ht="14.25" spans="1:6">
      <c r="A1606" s="144">
        <v>1605</v>
      </c>
      <c r="B1606" s="146" t="s">
        <v>4243</v>
      </c>
      <c r="C1606" s="145" t="s">
        <v>4244</v>
      </c>
      <c r="D1606" s="146" t="s">
        <v>1035</v>
      </c>
      <c r="E1606" s="146"/>
      <c r="F1606" s="146" t="s">
        <v>1018</v>
      </c>
    </row>
    <row r="1607" ht="14.25" spans="1:6">
      <c r="A1607" s="144">
        <v>1606</v>
      </c>
      <c r="B1607" s="146" t="s">
        <v>4245</v>
      </c>
      <c r="C1607" s="145" t="s">
        <v>4246</v>
      </c>
      <c r="D1607" s="146" t="s">
        <v>1035</v>
      </c>
      <c r="E1607" s="146"/>
      <c r="F1607" s="146" t="s">
        <v>1018</v>
      </c>
    </row>
    <row r="1608" ht="14.25" spans="1:6">
      <c r="A1608" s="144">
        <v>1607</v>
      </c>
      <c r="B1608" s="146" t="s">
        <v>4247</v>
      </c>
      <c r="C1608" s="145" t="s">
        <v>4248</v>
      </c>
      <c r="D1608" s="146" t="s">
        <v>1035</v>
      </c>
      <c r="E1608" s="146"/>
      <c r="F1608" s="146" t="s">
        <v>1018</v>
      </c>
    </row>
    <row r="1609" ht="14.25" spans="1:6">
      <c r="A1609" s="144">
        <v>1608</v>
      </c>
      <c r="B1609" s="146" t="s">
        <v>4249</v>
      </c>
      <c r="C1609" s="145" t="s">
        <v>4250</v>
      </c>
      <c r="D1609" s="146" t="s">
        <v>1035</v>
      </c>
      <c r="E1609" s="146"/>
      <c r="F1609" s="146" t="s">
        <v>1018</v>
      </c>
    </row>
    <row r="1610" ht="14.25" spans="1:6">
      <c r="A1610" s="144">
        <v>1609</v>
      </c>
      <c r="B1610" s="146" t="s">
        <v>4251</v>
      </c>
      <c r="C1610" s="145" t="s">
        <v>4252</v>
      </c>
      <c r="D1610" s="146" t="s">
        <v>1035</v>
      </c>
      <c r="E1610" s="146"/>
      <c r="F1610" s="146" t="s">
        <v>1018</v>
      </c>
    </row>
    <row r="1611" ht="14.25" spans="1:6">
      <c r="A1611" s="144">
        <v>1610</v>
      </c>
      <c r="B1611" s="146" t="s">
        <v>4253</v>
      </c>
      <c r="C1611" s="145" t="s">
        <v>4254</v>
      </c>
      <c r="D1611" s="146" t="s">
        <v>1035</v>
      </c>
      <c r="E1611" s="146"/>
      <c r="F1611" s="146" t="s">
        <v>1017</v>
      </c>
    </row>
    <row r="1612" ht="14.25" spans="1:6">
      <c r="A1612" s="144">
        <v>1611</v>
      </c>
      <c r="B1612" s="146" t="s">
        <v>4255</v>
      </c>
      <c r="C1612" s="145" t="s">
        <v>4256</v>
      </c>
      <c r="D1612" s="146" t="s">
        <v>1035</v>
      </c>
      <c r="E1612" s="146"/>
      <c r="F1612" s="146" t="s">
        <v>1017</v>
      </c>
    </row>
    <row r="1613" ht="14.25" spans="1:6">
      <c r="A1613" s="144">
        <v>1612</v>
      </c>
      <c r="B1613" s="146" t="s">
        <v>4257</v>
      </c>
      <c r="C1613" s="145" t="s">
        <v>4258</v>
      </c>
      <c r="D1613" s="146" t="s">
        <v>1035</v>
      </c>
      <c r="E1613" s="146"/>
      <c r="F1613" s="146" t="s">
        <v>1018</v>
      </c>
    </row>
    <row r="1614" ht="14.25" spans="1:6">
      <c r="A1614" s="144">
        <v>1613</v>
      </c>
      <c r="B1614" s="146" t="s">
        <v>4259</v>
      </c>
      <c r="C1614" s="145" t="s">
        <v>4260</v>
      </c>
      <c r="D1614" s="146" t="s">
        <v>1035</v>
      </c>
      <c r="E1614" s="146"/>
      <c r="F1614" s="146" t="s">
        <v>1017</v>
      </c>
    </row>
    <row r="1615" ht="14.25" spans="1:6">
      <c r="A1615" s="144">
        <v>1614</v>
      </c>
      <c r="B1615" s="146" t="s">
        <v>4261</v>
      </c>
      <c r="C1615" s="145" t="s">
        <v>4262</v>
      </c>
      <c r="D1615" s="146" t="s">
        <v>1035</v>
      </c>
      <c r="E1615" s="146"/>
      <c r="F1615" s="146" t="s">
        <v>1018</v>
      </c>
    </row>
    <row r="1616" ht="14.25" spans="1:6">
      <c r="A1616" s="144">
        <v>1615</v>
      </c>
      <c r="B1616" s="146" t="s">
        <v>4263</v>
      </c>
      <c r="C1616" s="145" t="s">
        <v>4264</v>
      </c>
      <c r="D1616" s="146" t="s">
        <v>1035</v>
      </c>
      <c r="E1616" s="146"/>
      <c r="F1616" s="146" t="s">
        <v>1018</v>
      </c>
    </row>
    <row r="1617" ht="14.25" spans="1:6">
      <c r="A1617" s="144">
        <v>1616</v>
      </c>
      <c r="B1617" s="146" t="s">
        <v>4265</v>
      </c>
      <c r="C1617" s="145" t="s">
        <v>4266</v>
      </c>
      <c r="D1617" s="146" t="s">
        <v>1035</v>
      </c>
      <c r="E1617" s="146"/>
      <c r="F1617" s="146" t="s">
        <v>1018</v>
      </c>
    </row>
    <row r="1618" ht="14.25" spans="1:6">
      <c r="A1618" s="144">
        <v>1617</v>
      </c>
      <c r="B1618" s="146" t="s">
        <v>4267</v>
      </c>
      <c r="C1618" s="145" t="s">
        <v>4268</v>
      </c>
      <c r="D1618" s="146" t="s">
        <v>1035</v>
      </c>
      <c r="E1618" s="146"/>
      <c r="F1618" s="146" t="s">
        <v>1018</v>
      </c>
    </row>
    <row r="1619" ht="14.25" spans="1:6">
      <c r="A1619" s="144">
        <v>1618</v>
      </c>
      <c r="B1619" s="146" t="s">
        <v>4269</v>
      </c>
      <c r="C1619" s="145" t="s">
        <v>4270</v>
      </c>
      <c r="D1619" s="146" t="s">
        <v>1035</v>
      </c>
      <c r="E1619" s="146"/>
      <c r="F1619" s="146" t="s">
        <v>1018</v>
      </c>
    </row>
    <row r="1620" ht="14.25" spans="1:6">
      <c r="A1620" s="144">
        <v>1619</v>
      </c>
      <c r="B1620" s="146" t="s">
        <v>4271</v>
      </c>
      <c r="C1620" s="145" t="s">
        <v>4272</v>
      </c>
      <c r="D1620" s="146" t="s">
        <v>1035</v>
      </c>
      <c r="E1620" s="146"/>
      <c r="F1620" s="146" t="s">
        <v>1018</v>
      </c>
    </row>
    <row r="1621" ht="14.25" spans="1:6">
      <c r="A1621" s="144">
        <v>1620</v>
      </c>
      <c r="B1621" s="146" t="s">
        <v>4273</v>
      </c>
      <c r="C1621" s="145" t="s">
        <v>4274</v>
      </c>
      <c r="D1621" s="146" t="s">
        <v>1035</v>
      </c>
      <c r="E1621" s="146"/>
      <c r="F1621" s="146" t="s">
        <v>1018</v>
      </c>
    </row>
    <row r="1622" ht="14.25" spans="1:6">
      <c r="A1622" s="144">
        <v>1621</v>
      </c>
      <c r="B1622" s="146" t="s">
        <v>4275</v>
      </c>
      <c r="C1622" s="145" t="s">
        <v>4276</v>
      </c>
      <c r="D1622" s="146" t="s">
        <v>1035</v>
      </c>
      <c r="E1622" s="146"/>
      <c r="F1622" s="146" t="s">
        <v>1018</v>
      </c>
    </row>
    <row r="1623" ht="14.25" spans="1:6">
      <c r="A1623" s="144">
        <v>1622</v>
      </c>
      <c r="B1623" s="146" t="s">
        <v>4277</v>
      </c>
      <c r="C1623" s="145" t="s">
        <v>4278</v>
      </c>
      <c r="D1623" s="146" t="s">
        <v>1035</v>
      </c>
      <c r="E1623" s="146"/>
      <c r="F1623" s="146" t="s">
        <v>1018</v>
      </c>
    </row>
    <row r="1624" ht="14.25" spans="1:6">
      <c r="A1624" s="144">
        <v>1623</v>
      </c>
      <c r="B1624" s="146" t="s">
        <v>4279</v>
      </c>
      <c r="C1624" s="145" t="s">
        <v>4280</v>
      </c>
      <c r="D1624" s="146" t="s">
        <v>1035</v>
      </c>
      <c r="E1624" s="146"/>
      <c r="F1624" s="146" t="s">
        <v>1018</v>
      </c>
    </row>
    <row r="1625" ht="14.25" spans="1:6">
      <c r="A1625" s="144">
        <v>1624</v>
      </c>
      <c r="B1625" s="146" t="s">
        <v>4281</v>
      </c>
      <c r="C1625" s="145" t="s">
        <v>4282</v>
      </c>
      <c r="D1625" s="146" t="s">
        <v>1035</v>
      </c>
      <c r="E1625" s="146"/>
      <c r="F1625" s="146" t="s">
        <v>1018</v>
      </c>
    </row>
    <row r="1626" ht="14.25" spans="1:6">
      <c r="A1626" s="144">
        <v>1625</v>
      </c>
      <c r="B1626" s="146" t="s">
        <v>4283</v>
      </c>
      <c r="C1626" s="145" t="s">
        <v>4284</v>
      </c>
      <c r="D1626" s="146" t="s">
        <v>1035</v>
      </c>
      <c r="E1626" s="146"/>
      <c r="F1626" s="146" t="s">
        <v>1018</v>
      </c>
    </row>
    <row r="1627" ht="14.25" spans="1:6">
      <c r="A1627" s="144">
        <v>1626</v>
      </c>
      <c r="B1627" s="146" t="s">
        <v>4285</v>
      </c>
      <c r="C1627" s="145" t="s">
        <v>4286</v>
      </c>
      <c r="D1627" s="146" t="s">
        <v>1035</v>
      </c>
      <c r="E1627" s="146"/>
      <c r="F1627" s="146" t="s">
        <v>1018</v>
      </c>
    </row>
    <row r="1628" ht="14.25" spans="1:6">
      <c r="A1628" s="144">
        <v>1627</v>
      </c>
      <c r="B1628" s="146" t="s">
        <v>4287</v>
      </c>
      <c r="C1628" s="145" t="s">
        <v>4288</v>
      </c>
      <c r="D1628" s="146" t="s">
        <v>1035</v>
      </c>
      <c r="E1628" s="146"/>
      <c r="F1628" s="146" t="s">
        <v>1018</v>
      </c>
    </row>
    <row r="1629" ht="14.25" spans="1:6">
      <c r="A1629" s="144">
        <v>1628</v>
      </c>
      <c r="B1629" s="146" t="s">
        <v>4289</v>
      </c>
      <c r="C1629" s="145" t="s">
        <v>4290</v>
      </c>
      <c r="D1629" s="146" t="s">
        <v>1035</v>
      </c>
      <c r="E1629" s="146"/>
      <c r="F1629" s="146" t="s">
        <v>1018</v>
      </c>
    </row>
    <row r="1630" ht="14.25" spans="1:6">
      <c r="A1630" s="144">
        <v>1629</v>
      </c>
      <c r="B1630" s="146" t="s">
        <v>4291</v>
      </c>
      <c r="C1630" s="145" t="s">
        <v>4292</v>
      </c>
      <c r="D1630" s="146" t="s">
        <v>1035</v>
      </c>
      <c r="E1630" s="146"/>
      <c r="F1630" s="146" t="s">
        <v>1018</v>
      </c>
    </row>
    <row r="1631" ht="14.25" spans="1:6">
      <c r="A1631" s="144">
        <v>1630</v>
      </c>
      <c r="B1631" s="146" t="s">
        <v>4293</v>
      </c>
      <c r="C1631" s="145" t="s">
        <v>4294</v>
      </c>
      <c r="D1631" s="146" t="s">
        <v>1035</v>
      </c>
      <c r="E1631" s="146"/>
      <c r="F1631" s="146" t="s">
        <v>1018</v>
      </c>
    </row>
    <row r="1632" ht="14.25" spans="1:6">
      <c r="A1632" s="144">
        <v>1631</v>
      </c>
      <c r="B1632" s="146" t="s">
        <v>4295</v>
      </c>
      <c r="C1632" s="145" t="s">
        <v>4296</v>
      </c>
      <c r="D1632" s="146" t="s">
        <v>1035</v>
      </c>
      <c r="E1632" s="146"/>
      <c r="F1632" s="146" t="s">
        <v>1018</v>
      </c>
    </row>
    <row r="1633" ht="14.25" spans="1:6">
      <c r="A1633" s="144">
        <v>1632</v>
      </c>
      <c r="B1633" s="146" t="s">
        <v>4297</v>
      </c>
      <c r="C1633" s="145" t="s">
        <v>4298</v>
      </c>
      <c r="D1633" s="146" t="s">
        <v>1035</v>
      </c>
      <c r="E1633" s="146"/>
      <c r="F1633" s="146" t="s">
        <v>1018</v>
      </c>
    </row>
    <row r="1634" ht="14.25" spans="1:6">
      <c r="A1634" s="144">
        <v>1633</v>
      </c>
      <c r="B1634" s="146" t="s">
        <v>4299</v>
      </c>
      <c r="C1634" s="145" t="s">
        <v>4300</v>
      </c>
      <c r="D1634" s="146" t="s">
        <v>1035</v>
      </c>
      <c r="E1634" s="146"/>
      <c r="F1634" s="146" t="s">
        <v>1018</v>
      </c>
    </row>
    <row r="1635" ht="14.25" spans="1:6">
      <c r="A1635" s="144">
        <v>1634</v>
      </c>
      <c r="B1635" s="146" t="s">
        <v>4301</v>
      </c>
      <c r="C1635" s="145" t="s">
        <v>4302</v>
      </c>
      <c r="D1635" s="146" t="s">
        <v>1035</v>
      </c>
      <c r="E1635" s="146"/>
      <c r="F1635" s="146" t="s">
        <v>1018</v>
      </c>
    </row>
    <row r="1636" ht="14.25" spans="1:6">
      <c r="A1636" s="144">
        <v>1635</v>
      </c>
      <c r="B1636" s="146" t="s">
        <v>4303</v>
      </c>
      <c r="C1636" s="145" t="s">
        <v>4304</v>
      </c>
      <c r="D1636" s="146" t="s">
        <v>1035</v>
      </c>
      <c r="E1636" s="146"/>
      <c r="F1636" s="146" t="s">
        <v>1018</v>
      </c>
    </row>
    <row r="1637" ht="14.25" spans="1:6">
      <c r="A1637" s="144">
        <v>1636</v>
      </c>
      <c r="B1637" s="146" t="s">
        <v>4305</v>
      </c>
      <c r="C1637" s="145" t="s">
        <v>4306</v>
      </c>
      <c r="D1637" s="146" t="s">
        <v>1035</v>
      </c>
      <c r="E1637" s="146"/>
      <c r="F1637" s="146" t="s">
        <v>1018</v>
      </c>
    </row>
    <row r="1638" ht="14.25" spans="1:6">
      <c r="A1638" s="144">
        <v>1637</v>
      </c>
      <c r="B1638" s="146" t="s">
        <v>4307</v>
      </c>
      <c r="C1638" s="145" t="s">
        <v>4308</v>
      </c>
      <c r="D1638" s="146" t="s">
        <v>1035</v>
      </c>
      <c r="E1638" s="146"/>
      <c r="F1638" s="146" t="s">
        <v>1018</v>
      </c>
    </row>
    <row r="1639" ht="14.25" spans="1:6">
      <c r="A1639" s="144">
        <v>1638</v>
      </c>
      <c r="B1639" s="146" t="s">
        <v>4309</v>
      </c>
      <c r="C1639" s="145" t="s">
        <v>4310</v>
      </c>
      <c r="D1639" s="146" t="s">
        <v>1035</v>
      </c>
      <c r="E1639" s="146"/>
      <c r="F1639" s="146" t="s">
        <v>1017</v>
      </c>
    </row>
    <row r="1640" ht="14.25" spans="1:6">
      <c r="A1640" s="144">
        <v>1639</v>
      </c>
      <c r="B1640" s="146" t="s">
        <v>4311</v>
      </c>
      <c r="C1640" s="145" t="s">
        <v>4312</v>
      </c>
      <c r="D1640" s="146" t="s">
        <v>1035</v>
      </c>
      <c r="E1640" s="146"/>
      <c r="F1640" s="146" t="s">
        <v>1017</v>
      </c>
    </row>
    <row r="1641" ht="14.25" spans="1:6">
      <c r="A1641" s="144">
        <v>1640</v>
      </c>
      <c r="B1641" s="146" t="s">
        <v>4313</v>
      </c>
      <c r="C1641" s="145" t="s">
        <v>4314</v>
      </c>
      <c r="D1641" s="146" t="s">
        <v>1035</v>
      </c>
      <c r="E1641" s="146"/>
      <c r="F1641" s="146" t="s">
        <v>1017</v>
      </c>
    </row>
    <row r="1642" ht="14.25" spans="1:6">
      <c r="A1642" s="144">
        <v>1641</v>
      </c>
      <c r="B1642" s="146" t="s">
        <v>4315</v>
      </c>
      <c r="C1642" s="145" t="s">
        <v>4316</v>
      </c>
      <c r="D1642" s="146" t="s">
        <v>1035</v>
      </c>
      <c r="E1642" s="146"/>
      <c r="F1642" s="146" t="s">
        <v>1017</v>
      </c>
    </row>
    <row r="1643" ht="14.25" spans="1:6">
      <c r="A1643" s="144">
        <v>1642</v>
      </c>
      <c r="B1643" s="146" t="s">
        <v>4317</v>
      </c>
      <c r="C1643" s="145" t="s">
        <v>4318</v>
      </c>
      <c r="D1643" s="146" t="s">
        <v>1035</v>
      </c>
      <c r="E1643" s="146"/>
      <c r="F1643" s="146" t="s">
        <v>1018</v>
      </c>
    </row>
    <row r="1644" ht="14.25" spans="1:6">
      <c r="A1644" s="144">
        <v>1643</v>
      </c>
      <c r="B1644" s="146" t="s">
        <v>4319</v>
      </c>
      <c r="C1644" s="145" t="s">
        <v>4320</v>
      </c>
      <c r="D1644" s="146" t="s">
        <v>1035</v>
      </c>
      <c r="E1644" s="146"/>
      <c r="F1644" s="146" t="s">
        <v>1018</v>
      </c>
    </row>
    <row r="1645" ht="14.25" spans="1:6">
      <c r="A1645" s="144">
        <v>1644</v>
      </c>
      <c r="B1645" s="146" t="s">
        <v>4321</v>
      </c>
      <c r="C1645" s="145" t="s">
        <v>4322</v>
      </c>
      <c r="D1645" s="146" t="s">
        <v>1035</v>
      </c>
      <c r="E1645" s="146"/>
      <c r="F1645" s="146" t="s">
        <v>1018</v>
      </c>
    </row>
    <row r="1646" ht="14.25" spans="1:6">
      <c r="A1646" s="144">
        <v>1645</v>
      </c>
      <c r="B1646" s="146" t="s">
        <v>4323</v>
      </c>
      <c r="C1646" s="145" t="s">
        <v>4324</v>
      </c>
      <c r="D1646" s="146" t="s">
        <v>1035</v>
      </c>
      <c r="E1646" s="146"/>
      <c r="F1646" s="146" t="s">
        <v>1018</v>
      </c>
    </row>
    <row r="1647" ht="14.25" spans="1:6">
      <c r="A1647" s="144">
        <v>1646</v>
      </c>
      <c r="B1647" s="146" t="s">
        <v>4325</v>
      </c>
      <c r="C1647" s="145" t="s">
        <v>4326</v>
      </c>
      <c r="D1647" s="146" t="s">
        <v>1035</v>
      </c>
      <c r="E1647" s="146"/>
      <c r="F1647" s="146" t="s">
        <v>1018</v>
      </c>
    </row>
    <row r="1648" ht="14.25" spans="1:6">
      <c r="A1648" s="144">
        <v>1647</v>
      </c>
      <c r="B1648" s="146" t="s">
        <v>4327</v>
      </c>
      <c r="C1648" s="145" t="s">
        <v>4328</v>
      </c>
      <c r="D1648" s="146" t="s">
        <v>1035</v>
      </c>
      <c r="E1648" s="146"/>
      <c r="F1648" s="146" t="s">
        <v>1018</v>
      </c>
    </row>
    <row r="1649" ht="14.25" spans="1:6">
      <c r="A1649" s="144">
        <v>1648</v>
      </c>
      <c r="B1649" s="146" t="s">
        <v>4329</v>
      </c>
      <c r="C1649" s="145" t="s">
        <v>4330</v>
      </c>
      <c r="D1649" s="146" t="s">
        <v>1035</v>
      </c>
      <c r="E1649" s="146"/>
      <c r="F1649" s="146" t="s">
        <v>1018</v>
      </c>
    </row>
    <row r="1650" ht="14.25" spans="1:6">
      <c r="A1650" s="144">
        <v>1649</v>
      </c>
      <c r="B1650" s="146" t="s">
        <v>4331</v>
      </c>
      <c r="C1650" s="145" t="s">
        <v>4332</v>
      </c>
      <c r="D1650" s="146" t="s">
        <v>1035</v>
      </c>
      <c r="E1650" s="146"/>
      <c r="F1650" s="146" t="s">
        <v>1017</v>
      </c>
    </row>
    <row r="1651" ht="14.25" spans="1:6">
      <c r="A1651" s="144">
        <v>1650</v>
      </c>
      <c r="B1651" s="146" t="s">
        <v>4333</v>
      </c>
      <c r="C1651" s="145" t="s">
        <v>4334</v>
      </c>
      <c r="D1651" s="146" t="s">
        <v>1035</v>
      </c>
      <c r="E1651" s="146"/>
      <c r="F1651" s="146" t="s">
        <v>1017</v>
      </c>
    </row>
    <row r="1652" ht="14.25" spans="1:6">
      <c r="A1652" s="144">
        <v>1651</v>
      </c>
      <c r="B1652" s="146" t="s">
        <v>4335</v>
      </c>
      <c r="C1652" s="145" t="s">
        <v>4336</v>
      </c>
      <c r="D1652" s="146" t="s">
        <v>1035</v>
      </c>
      <c r="E1652" s="146"/>
      <c r="F1652" s="146" t="s">
        <v>1017</v>
      </c>
    </row>
    <row r="1653" ht="14.25" spans="1:6">
      <c r="A1653" s="144">
        <v>1652</v>
      </c>
      <c r="B1653" s="146" t="s">
        <v>4337</v>
      </c>
      <c r="C1653" s="145" t="s">
        <v>4338</v>
      </c>
      <c r="D1653" s="146" t="s">
        <v>1035</v>
      </c>
      <c r="E1653" s="146"/>
      <c r="F1653" s="146" t="s">
        <v>1018</v>
      </c>
    </row>
    <row r="1654" ht="14.25" spans="1:6">
      <c r="A1654" s="144">
        <v>1653</v>
      </c>
      <c r="B1654" s="146" t="s">
        <v>4339</v>
      </c>
      <c r="C1654" s="145" t="s">
        <v>4340</v>
      </c>
      <c r="D1654" s="146" t="s">
        <v>1035</v>
      </c>
      <c r="E1654" s="146"/>
      <c r="F1654" s="146" t="s">
        <v>1018</v>
      </c>
    </row>
    <row r="1655" ht="14.25" spans="1:6">
      <c r="A1655" s="144">
        <v>1654</v>
      </c>
      <c r="B1655" s="146" t="s">
        <v>4341</v>
      </c>
      <c r="C1655" s="145" t="s">
        <v>4342</v>
      </c>
      <c r="D1655" s="146" t="s">
        <v>1035</v>
      </c>
      <c r="E1655" s="146"/>
      <c r="F1655" s="146" t="s">
        <v>1018</v>
      </c>
    </row>
    <row r="1656" ht="14.25" spans="1:6">
      <c r="A1656" s="144">
        <v>1655</v>
      </c>
      <c r="B1656" s="146" t="s">
        <v>4343</v>
      </c>
      <c r="C1656" s="145" t="s">
        <v>4344</v>
      </c>
      <c r="D1656" s="146" t="s">
        <v>1035</v>
      </c>
      <c r="E1656" s="146"/>
      <c r="F1656" s="146" t="s">
        <v>1018</v>
      </c>
    </row>
    <row r="1657" ht="14.25" spans="1:6">
      <c r="A1657" s="144">
        <v>1656</v>
      </c>
      <c r="B1657" s="146" t="s">
        <v>4345</v>
      </c>
      <c r="C1657" s="145" t="s">
        <v>4346</v>
      </c>
      <c r="D1657" s="146" t="s">
        <v>1035</v>
      </c>
      <c r="E1657" s="146"/>
      <c r="F1657" s="146" t="s">
        <v>1018</v>
      </c>
    </row>
    <row r="1658" ht="14.25" spans="1:6">
      <c r="A1658" s="144">
        <v>1657</v>
      </c>
      <c r="B1658" s="146" t="s">
        <v>4347</v>
      </c>
      <c r="C1658" s="145" t="s">
        <v>4348</v>
      </c>
      <c r="D1658" s="146" t="s">
        <v>1035</v>
      </c>
      <c r="E1658" s="146"/>
      <c r="F1658" s="146" t="s">
        <v>1018</v>
      </c>
    </row>
    <row r="1659" ht="14.25" spans="1:6">
      <c r="A1659" s="144">
        <v>1658</v>
      </c>
      <c r="B1659" s="146" t="s">
        <v>4349</v>
      </c>
      <c r="C1659" s="145" t="s">
        <v>4350</v>
      </c>
      <c r="D1659" s="146" t="s">
        <v>1035</v>
      </c>
      <c r="E1659" s="146"/>
      <c r="F1659" s="146" t="s">
        <v>1017</v>
      </c>
    </row>
    <row r="1660" ht="14.25" spans="1:6">
      <c r="A1660" s="144">
        <v>1659</v>
      </c>
      <c r="B1660" s="146" t="s">
        <v>4351</v>
      </c>
      <c r="C1660" s="145" t="s">
        <v>4352</v>
      </c>
      <c r="D1660" s="146" t="s">
        <v>1035</v>
      </c>
      <c r="E1660" s="146"/>
      <c r="F1660" s="146" t="s">
        <v>1017</v>
      </c>
    </row>
    <row r="1661" ht="14.25" spans="1:6">
      <c r="A1661" s="144">
        <v>1660</v>
      </c>
      <c r="B1661" s="146" t="s">
        <v>4353</v>
      </c>
      <c r="C1661" s="145" t="s">
        <v>4354</v>
      </c>
      <c r="D1661" s="146" t="s">
        <v>1035</v>
      </c>
      <c r="E1661" s="146"/>
      <c r="F1661" s="146" t="s">
        <v>1017</v>
      </c>
    </row>
    <row r="1662" ht="14.25" spans="1:6">
      <c r="A1662" s="144">
        <v>1661</v>
      </c>
      <c r="B1662" s="146" t="s">
        <v>4355</v>
      </c>
      <c r="C1662" s="145" t="s">
        <v>4356</v>
      </c>
      <c r="D1662" s="146" t="s">
        <v>1035</v>
      </c>
      <c r="E1662" s="146"/>
      <c r="F1662" s="146" t="s">
        <v>1017</v>
      </c>
    </row>
    <row r="1663" ht="14.25" spans="1:6">
      <c r="A1663" s="144">
        <v>1662</v>
      </c>
      <c r="B1663" s="146" t="s">
        <v>4357</v>
      </c>
      <c r="C1663" s="145" t="s">
        <v>4358</v>
      </c>
      <c r="D1663" s="146" t="s">
        <v>1035</v>
      </c>
      <c r="E1663" s="146"/>
      <c r="F1663" s="146" t="s">
        <v>1017</v>
      </c>
    </row>
    <row r="1664" ht="14.25" spans="1:6">
      <c r="A1664" s="144">
        <v>1663</v>
      </c>
      <c r="B1664" s="146" t="s">
        <v>4359</v>
      </c>
      <c r="C1664" s="145" t="s">
        <v>4360</v>
      </c>
      <c r="D1664" s="146" t="s">
        <v>1035</v>
      </c>
      <c r="E1664" s="146"/>
      <c r="F1664" s="146" t="s">
        <v>1017</v>
      </c>
    </row>
    <row r="1665" ht="14.25" spans="1:6">
      <c r="A1665" s="144">
        <v>1664</v>
      </c>
      <c r="B1665" s="146" t="s">
        <v>4361</v>
      </c>
      <c r="C1665" s="145" t="s">
        <v>4362</v>
      </c>
      <c r="D1665" s="146" t="s">
        <v>1035</v>
      </c>
      <c r="E1665" s="146"/>
      <c r="F1665" s="146" t="s">
        <v>1018</v>
      </c>
    </row>
    <row r="1666" ht="14.25" spans="1:6">
      <c r="A1666" s="144">
        <v>1665</v>
      </c>
      <c r="B1666" s="146" t="s">
        <v>4363</v>
      </c>
      <c r="C1666" s="145" t="s">
        <v>4364</v>
      </c>
      <c r="D1666" s="146" t="s">
        <v>1035</v>
      </c>
      <c r="E1666" s="146"/>
      <c r="F1666" s="146" t="s">
        <v>1018</v>
      </c>
    </row>
    <row r="1667" ht="14.25" spans="1:6">
      <c r="A1667" s="144">
        <v>1666</v>
      </c>
      <c r="B1667" s="146" t="s">
        <v>4365</v>
      </c>
      <c r="C1667" s="145" t="s">
        <v>4366</v>
      </c>
      <c r="D1667" s="146" t="s">
        <v>1035</v>
      </c>
      <c r="E1667" s="146"/>
      <c r="F1667" s="146" t="s">
        <v>1018</v>
      </c>
    </row>
    <row r="1668" ht="14.25" spans="1:6">
      <c r="A1668" s="144">
        <v>1667</v>
      </c>
      <c r="B1668" s="146" t="s">
        <v>4367</v>
      </c>
      <c r="C1668" s="145" t="s">
        <v>4368</v>
      </c>
      <c r="D1668" s="146" t="s">
        <v>1035</v>
      </c>
      <c r="E1668" s="146"/>
      <c r="F1668" s="146" t="s">
        <v>1018</v>
      </c>
    </row>
    <row r="1669" ht="14.25" spans="1:6">
      <c r="A1669" s="144">
        <v>1668</v>
      </c>
      <c r="B1669" s="146" t="s">
        <v>4369</v>
      </c>
      <c r="C1669" s="145" t="s">
        <v>4370</v>
      </c>
      <c r="D1669" s="146" t="s">
        <v>1035</v>
      </c>
      <c r="E1669" s="146"/>
      <c r="F1669" s="146" t="s">
        <v>1018</v>
      </c>
    </row>
    <row r="1670" ht="14.25" spans="1:6">
      <c r="A1670" s="144">
        <v>1669</v>
      </c>
      <c r="B1670" s="146" t="s">
        <v>4371</v>
      </c>
      <c r="C1670" s="145" t="s">
        <v>4372</v>
      </c>
      <c r="D1670" s="146" t="s">
        <v>1035</v>
      </c>
      <c r="E1670" s="146"/>
      <c r="F1670" s="146" t="s">
        <v>1018</v>
      </c>
    </row>
    <row r="1671" ht="14.25" spans="1:6">
      <c r="A1671" s="144">
        <v>1670</v>
      </c>
      <c r="B1671" s="146" t="s">
        <v>4373</v>
      </c>
      <c r="C1671" s="145" t="s">
        <v>4374</v>
      </c>
      <c r="D1671" s="146" t="s">
        <v>1035</v>
      </c>
      <c r="E1671" s="146"/>
      <c r="F1671" s="146" t="s">
        <v>1018</v>
      </c>
    </row>
    <row r="1672" ht="14.25" spans="1:6">
      <c r="A1672" s="144">
        <v>1671</v>
      </c>
      <c r="B1672" s="146" t="s">
        <v>4375</v>
      </c>
      <c r="C1672" s="145" t="s">
        <v>4376</v>
      </c>
      <c r="D1672" s="146" t="s">
        <v>1035</v>
      </c>
      <c r="E1672" s="146"/>
      <c r="F1672" s="146" t="s">
        <v>1017</v>
      </c>
    </row>
    <row r="1673" ht="14.25" spans="1:6">
      <c r="A1673" s="144">
        <v>1672</v>
      </c>
      <c r="B1673" s="146" t="s">
        <v>4377</v>
      </c>
      <c r="C1673" s="145" t="s">
        <v>4378</v>
      </c>
      <c r="D1673" s="146" t="s">
        <v>1035</v>
      </c>
      <c r="E1673" s="146"/>
      <c r="F1673" s="146" t="s">
        <v>1017</v>
      </c>
    </row>
    <row r="1674" ht="14.25" spans="1:6">
      <c r="A1674" s="144">
        <v>1673</v>
      </c>
      <c r="B1674" s="146" t="s">
        <v>4379</v>
      </c>
      <c r="C1674" s="145" t="s">
        <v>4380</v>
      </c>
      <c r="D1674" s="146" t="s">
        <v>1035</v>
      </c>
      <c r="E1674" s="146"/>
      <c r="F1674" s="146" t="s">
        <v>1017</v>
      </c>
    </row>
    <row r="1675" ht="14.25" spans="1:6">
      <c r="A1675" s="144">
        <v>1674</v>
      </c>
      <c r="B1675" s="146" t="s">
        <v>4381</v>
      </c>
      <c r="C1675" s="145" t="s">
        <v>4382</v>
      </c>
      <c r="D1675" s="146" t="s">
        <v>1035</v>
      </c>
      <c r="E1675" s="146"/>
      <c r="F1675" s="146" t="s">
        <v>1018</v>
      </c>
    </row>
    <row r="1676" ht="14.25" spans="1:6">
      <c r="A1676" s="144">
        <v>1675</v>
      </c>
      <c r="B1676" s="146" t="s">
        <v>4383</v>
      </c>
      <c r="C1676" s="145" t="s">
        <v>4384</v>
      </c>
      <c r="D1676" s="146" t="s">
        <v>1035</v>
      </c>
      <c r="E1676" s="146"/>
      <c r="F1676" s="146" t="s">
        <v>1018</v>
      </c>
    </row>
    <row r="1677" ht="14.25" spans="1:6">
      <c r="A1677" s="144">
        <v>1676</v>
      </c>
      <c r="B1677" s="146" t="s">
        <v>4385</v>
      </c>
      <c r="C1677" s="145" t="s">
        <v>4386</v>
      </c>
      <c r="D1677" s="146" t="s">
        <v>1035</v>
      </c>
      <c r="E1677" s="146"/>
      <c r="F1677" s="146" t="s">
        <v>1018</v>
      </c>
    </row>
    <row r="1678" ht="14.25" spans="1:6">
      <c r="A1678" s="144">
        <v>1677</v>
      </c>
      <c r="B1678" s="146" t="s">
        <v>4387</v>
      </c>
      <c r="C1678" s="145" t="s">
        <v>4388</v>
      </c>
      <c r="D1678" s="146" t="s">
        <v>1035</v>
      </c>
      <c r="E1678" s="146"/>
      <c r="F1678" s="146" t="s">
        <v>1018</v>
      </c>
    </row>
    <row r="1679" ht="14.25" spans="1:6">
      <c r="A1679" s="144">
        <v>1678</v>
      </c>
      <c r="B1679" s="146" t="s">
        <v>4389</v>
      </c>
      <c r="C1679" s="145" t="s">
        <v>4390</v>
      </c>
      <c r="D1679" s="146" t="s">
        <v>1035</v>
      </c>
      <c r="E1679" s="146"/>
      <c r="F1679" s="146" t="s">
        <v>1017</v>
      </c>
    </row>
    <row r="1680" ht="14.25" spans="1:6">
      <c r="A1680" s="144">
        <v>1679</v>
      </c>
      <c r="B1680" s="146" t="s">
        <v>4391</v>
      </c>
      <c r="C1680" s="145" t="s">
        <v>4392</v>
      </c>
      <c r="D1680" s="146" t="s">
        <v>1035</v>
      </c>
      <c r="E1680" s="146"/>
      <c r="F1680" s="146" t="s">
        <v>1018</v>
      </c>
    </row>
    <row r="1681" ht="14.25" spans="1:6">
      <c r="A1681" s="144">
        <v>1680</v>
      </c>
      <c r="B1681" s="146" t="s">
        <v>4393</v>
      </c>
      <c r="C1681" s="145" t="s">
        <v>4394</v>
      </c>
      <c r="D1681" s="146" t="s">
        <v>1035</v>
      </c>
      <c r="E1681" s="146"/>
      <c r="F1681" s="146" t="s">
        <v>1018</v>
      </c>
    </row>
    <row r="1682" ht="14.25" spans="1:6">
      <c r="A1682" s="144">
        <v>1681</v>
      </c>
      <c r="B1682" s="146" t="s">
        <v>4395</v>
      </c>
      <c r="C1682" s="145" t="s">
        <v>4396</v>
      </c>
      <c r="D1682" s="146" t="s">
        <v>1035</v>
      </c>
      <c r="E1682" s="146"/>
      <c r="F1682" s="146" t="s">
        <v>1017</v>
      </c>
    </row>
    <row r="1683" ht="14.25" spans="1:6">
      <c r="A1683" s="144">
        <v>1682</v>
      </c>
      <c r="B1683" s="146" t="s">
        <v>4397</v>
      </c>
      <c r="C1683" s="145" t="s">
        <v>4398</v>
      </c>
      <c r="D1683" s="146" t="s">
        <v>1035</v>
      </c>
      <c r="E1683" s="146"/>
      <c r="F1683" s="146" t="s">
        <v>1017</v>
      </c>
    </row>
    <row r="1684" ht="14.25" spans="1:6">
      <c r="A1684" s="144">
        <v>1683</v>
      </c>
      <c r="B1684" s="146" t="s">
        <v>4399</v>
      </c>
      <c r="C1684" s="145" t="s">
        <v>4400</v>
      </c>
      <c r="D1684" s="146" t="s">
        <v>1035</v>
      </c>
      <c r="E1684" s="146"/>
      <c r="F1684" s="146" t="s">
        <v>1018</v>
      </c>
    </row>
    <row r="1685" ht="14.25" spans="1:6">
      <c r="A1685" s="144">
        <v>1684</v>
      </c>
      <c r="B1685" s="146" t="s">
        <v>4401</v>
      </c>
      <c r="C1685" s="145" t="s">
        <v>4402</v>
      </c>
      <c r="D1685" s="146" t="s">
        <v>1035</v>
      </c>
      <c r="E1685" s="146"/>
      <c r="F1685" s="146" t="s">
        <v>1018</v>
      </c>
    </row>
    <row r="1686" ht="14.25" spans="1:6">
      <c r="A1686" s="144">
        <v>1685</v>
      </c>
      <c r="B1686" s="146" t="s">
        <v>4403</v>
      </c>
      <c r="C1686" s="145" t="s">
        <v>4404</v>
      </c>
      <c r="D1686" s="146" t="s">
        <v>1035</v>
      </c>
      <c r="E1686" s="146"/>
      <c r="F1686" s="146" t="s">
        <v>1018</v>
      </c>
    </row>
    <row r="1687" ht="14.25" spans="1:6">
      <c r="A1687" s="144">
        <v>1686</v>
      </c>
      <c r="B1687" s="146" t="s">
        <v>4405</v>
      </c>
      <c r="C1687" s="145" t="s">
        <v>4406</v>
      </c>
      <c r="D1687" s="146" t="s">
        <v>1035</v>
      </c>
      <c r="E1687" s="146"/>
      <c r="F1687" s="146" t="s">
        <v>1018</v>
      </c>
    </row>
    <row r="1688" ht="14.25" spans="1:6">
      <c r="A1688" s="144">
        <v>1687</v>
      </c>
      <c r="B1688" s="146" t="s">
        <v>4407</v>
      </c>
      <c r="C1688" s="145" t="s">
        <v>4408</v>
      </c>
      <c r="D1688" s="146" t="s">
        <v>1035</v>
      </c>
      <c r="E1688" s="146"/>
      <c r="F1688" s="146" t="s">
        <v>1018</v>
      </c>
    </row>
    <row r="1689" ht="14.25" spans="1:6">
      <c r="A1689" s="144">
        <v>1688</v>
      </c>
      <c r="B1689" s="146" t="s">
        <v>4409</v>
      </c>
      <c r="C1689" s="145" t="s">
        <v>4410</v>
      </c>
      <c r="D1689" s="146" t="s">
        <v>1035</v>
      </c>
      <c r="E1689" s="146"/>
      <c r="F1689" s="146" t="s">
        <v>1018</v>
      </c>
    </row>
    <row r="1690" ht="14.25" spans="1:6">
      <c r="A1690" s="144">
        <v>1689</v>
      </c>
      <c r="B1690" s="146" t="s">
        <v>4411</v>
      </c>
      <c r="C1690" s="145" t="s">
        <v>4412</v>
      </c>
      <c r="D1690" s="146" t="s">
        <v>1035</v>
      </c>
      <c r="E1690" s="146"/>
      <c r="F1690" s="146" t="s">
        <v>1018</v>
      </c>
    </row>
    <row r="1691" ht="14.25" spans="1:6">
      <c r="A1691" s="144">
        <v>1690</v>
      </c>
      <c r="B1691" s="146" t="s">
        <v>4413</v>
      </c>
      <c r="C1691" s="145" t="s">
        <v>4414</v>
      </c>
      <c r="D1691" s="146" t="s">
        <v>1035</v>
      </c>
      <c r="E1691" s="146"/>
      <c r="F1691" s="146" t="s">
        <v>1017</v>
      </c>
    </row>
    <row r="1692" ht="14.25" spans="1:6">
      <c r="A1692" s="144">
        <v>1691</v>
      </c>
      <c r="B1692" s="146" t="s">
        <v>4415</v>
      </c>
      <c r="C1692" s="145" t="s">
        <v>4416</v>
      </c>
      <c r="D1692" s="146" t="s">
        <v>1035</v>
      </c>
      <c r="E1692" s="146"/>
      <c r="F1692" s="146" t="s">
        <v>1018</v>
      </c>
    </row>
    <row r="1693" ht="14.25" spans="1:6">
      <c r="A1693" s="144">
        <v>1692</v>
      </c>
      <c r="B1693" s="146" t="s">
        <v>4417</v>
      </c>
      <c r="C1693" s="145" t="s">
        <v>4418</v>
      </c>
      <c r="D1693" s="146" t="s">
        <v>1035</v>
      </c>
      <c r="E1693" s="146"/>
      <c r="F1693" s="146" t="s">
        <v>1018</v>
      </c>
    </row>
    <row r="1694" ht="14.25" spans="1:6">
      <c r="A1694" s="144">
        <v>1693</v>
      </c>
      <c r="B1694" s="146" t="s">
        <v>4419</v>
      </c>
      <c r="C1694" s="145" t="s">
        <v>4420</v>
      </c>
      <c r="D1694" s="146" t="s">
        <v>1035</v>
      </c>
      <c r="E1694" s="146"/>
      <c r="F1694" s="146" t="s">
        <v>1018</v>
      </c>
    </row>
    <row r="1695" ht="14.25" spans="1:6">
      <c r="A1695" s="144">
        <v>1694</v>
      </c>
      <c r="B1695" s="146" t="s">
        <v>4421</v>
      </c>
      <c r="C1695" s="145" t="s">
        <v>4422</v>
      </c>
      <c r="D1695" s="146" t="s">
        <v>1035</v>
      </c>
      <c r="E1695" s="146"/>
      <c r="F1695" s="146" t="s">
        <v>1018</v>
      </c>
    </row>
    <row r="1696" ht="14.25" spans="1:6">
      <c r="A1696" s="144">
        <v>1695</v>
      </c>
      <c r="B1696" s="146" t="s">
        <v>4423</v>
      </c>
      <c r="C1696" s="145" t="s">
        <v>4424</v>
      </c>
      <c r="D1696" s="146" t="s">
        <v>1035</v>
      </c>
      <c r="E1696" s="146"/>
      <c r="F1696" s="146" t="s">
        <v>1017</v>
      </c>
    </row>
    <row r="1697" ht="14.25" spans="1:6">
      <c r="A1697" s="144">
        <v>1696</v>
      </c>
      <c r="B1697" s="146" t="s">
        <v>4425</v>
      </c>
      <c r="C1697" s="145" t="s">
        <v>4426</v>
      </c>
      <c r="D1697" s="146" t="s">
        <v>1035</v>
      </c>
      <c r="E1697" s="146"/>
      <c r="F1697" s="146" t="s">
        <v>1017</v>
      </c>
    </row>
    <row r="1698" ht="14.25" spans="1:6">
      <c r="A1698" s="144">
        <v>1697</v>
      </c>
      <c r="B1698" s="146" t="s">
        <v>4427</v>
      </c>
      <c r="C1698" s="145" t="s">
        <v>4428</v>
      </c>
      <c r="D1698" s="146" t="s">
        <v>1035</v>
      </c>
      <c r="E1698" s="146"/>
      <c r="F1698" s="146" t="s">
        <v>1017</v>
      </c>
    </row>
    <row r="1699" ht="14.25" spans="1:6">
      <c r="A1699" s="144">
        <v>1698</v>
      </c>
      <c r="B1699" s="146" t="s">
        <v>4429</v>
      </c>
      <c r="C1699" s="145" t="s">
        <v>4430</v>
      </c>
      <c r="D1699" s="146" t="s">
        <v>1035</v>
      </c>
      <c r="E1699" s="146"/>
      <c r="F1699" s="146" t="s">
        <v>1017</v>
      </c>
    </row>
    <row r="1700" ht="14.25" spans="1:6">
      <c r="A1700" s="144">
        <v>1699</v>
      </c>
      <c r="B1700" s="146" t="s">
        <v>4431</v>
      </c>
      <c r="C1700" s="145" t="s">
        <v>4432</v>
      </c>
      <c r="D1700" s="146" t="s">
        <v>1035</v>
      </c>
      <c r="E1700" s="146"/>
      <c r="F1700" s="146" t="s">
        <v>1017</v>
      </c>
    </row>
    <row r="1701" ht="14.25" spans="1:6">
      <c r="A1701" s="144">
        <v>1700</v>
      </c>
      <c r="B1701" s="146" t="s">
        <v>4433</v>
      </c>
      <c r="C1701" s="145" t="s">
        <v>4434</v>
      </c>
      <c r="D1701" s="146" t="s">
        <v>1035</v>
      </c>
      <c r="E1701" s="146"/>
      <c r="F1701" s="146" t="s">
        <v>1017</v>
      </c>
    </row>
    <row r="1702" ht="14.25" spans="1:6">
      <c r="A1702" s="144">
        <v>1701</v>
      </c>
      <c r="B1702" s="146" t="s">
        <v>4435</v>
      </c>
      <c r="C1702" s="145" t="s">
        <v>4436</v>
      </c>
      <c r="D1702" s="146" t="s">
        <v>1035</v>
      </c>
      <c r="E1702" s="146"/>
      <c r="F1702" s="146" t="s">
        <v>1017</v>
      </c>
    </row>
    <row r="1703" ht="14.25" spans="1:6">
      <c r="A1703" s="144">
        <v>1702</v>
      </c>
      <c r="B1703" s="146" t="s">
        <v>4437</v>
      </c>
      <c r="C1703" s="145" t="s">
        <v>4438</v>
      </c>
      <c r="D1703" s="146" t="s">
        <v>1035</v>
      </c>
      <c r="E1703" s="146"/>
      <c r="F1703" s="146" t="s">
        <v>1017</v>
      </c>
    </row>
    <row r="1704" ht="14.25" spans="1:6">
      <c r="A1704" s="144">
        <v>1703</v>
      </c>
      <c r="B1704" s="146" t="s">
        <v>4439</v>
      </c>
      <c r="C1704" s="145" t="s">
        <v>4440</v>
      </c>
      <c r="D1704" s="146" t="s">
        <v>1035</v>
      </c>
      <c r="E1704" s="146"/>
      <c r="F1704" s="146" t="s">
        <v>1017</v>
      </c>
    </row>
    <row r="1705" ht="14.25" spans="1:6">
      <c r="A1705" s="144">
        <v>1704</v>
      </c>
      <c r="B1705" s="146" t="s">
        <v>4441</v>
      </c>
      <c r="C1705" s="145" t="s">
        <v>4442</v>
      </c>
      <c r="D1705" s="146" t="s">
        <v>1035</v>
      </c>
      <c r="E1705" s="146"/>
      <c r="F1705" s="146" t="s">
        <v>1017</v>
      </c>
    </row>
    <row r="1706" ht="14.25" spans="1:6">
      <c r="A1706" s="144">
        <v>1705</v>
      </c>
      <c r="B1706" s="146" t="s">
        <v>4443</v>
      </c>
      <c r="C1706" s="145" t="s">
        <v>4444</v>
      </c>
      <c r="D1706" s="146" t="s">
        <v>1035</v>
      </c>
      <c r="E1706" s="146"/>
      <c r="F1706" s="146" t="s">
        <v>1017</v>
      </c>
    </row>
    <row r="1707" ht="14.25" spans="1:6">
      <c r="A1707" s="144">
        <v>1706</v>
      </c>
      <c r="B1707" s="146" t="s">
        <v>4445</v>
      </c>
      <c r="C1707" s="145" t="s">
        <v>4446</v>
      </c>
      <c r="D1707" s="146" t="s">
        <v>1035</v>
      </c>
      <c r="E1707" s="146"/>
      <c r="F1707" s="146" t="s">
        <v>1017</v>
      </c>
    </row>
    <row r="1708" ht="14.25" spans="1:6">
      <c r="A1708" s="144">
        <v>1707</v>
      </c>
      <c r="B1708" s="146" t="s">
        <v>4447</v>
      </c>
      <c r="C1708" s="145" t="s">
        <v>4448</v>
      </c>
      <c r="D1708" s="146" t="s">
        <v>1035</v>
      </c>
      <c r="E1708" s="146"/>
      <c r="F1708" s="146" t="s">
        <v>1017</v>
      </c>
    </row>
    <row r="1709" ht="14.25" spans="1:6">
      <c r="A1709" s="144">
        <v>1708</v>
      </c>
      <c r="B1709" s="146" t="s">
        <v>4449</v>
      </c>
      <c r="C1709" s="145" t="s">
        <v>4450</v>
      </c>
      <c r="D1709" s="146" t="s">
        <v>1035</v>
      </c>
      <c r="E1709" s="146"/>
      <c r="F1709" s="146" t="s">
        <v>1017</v>
      </c>
    </row>
    <row r="1710" ht="14.25" spans="1:6">
      <c r="A1710" s="144">
        <v>1709</v>
      </c>
      <c r="B1710" s="146" t="s">
        <v>4451</v>
      </c>
      <c r="C1710" s="145" t="s">
        <v>4452</v>
      </c>
      <c r="D1710" s="146" t="s">
        <v>1035</v>
      </c>
      <c r="E1710" s="146"/>
      <c r="F1710" s="146" t="s">
        <v>1017</v>
      </c>
    </row>
    <row r="1711" ht="14.25" spans="1:6">
      <c r="A1711" s="144">
        <v>1710</v>
      </c>
      <c r="B1711" s="146" t="s">
        <v>4453</v>
      </c>
      <c r="C1711" s="145" t="s">
        <v>4454</v>
      </c>
      <c r="D1711" s="146" t="s">
        <v>1035</v>
      </c>
      <c r="E1711" s="146"/>
      <c r="F1711" s="146" t="s">
        <v>1017</v>
      </c>
    </row>
    <row r="1712" ht="14.25" spans="1:6">
      <c r="A1712" s="144">
        <v>1711</v>
      </c>
      <c r="B1712" s="146" t="s">
        <v>4455</v>
      </c>
      <c r="C1712" s="145" t="s">
        <v>4456</v>
      </c>
      <c r="D1712" s="146" t="s">
        <v>1035</v>
      </c>
      <c r="E1712" s="146"/>
      <c r="F1712" s="146" t="s">
        <v>1017</v>
      </c>
    </row>
    <row r="1713" ht="14.25" spans="1:6">
      <c r="A1713" s="144">
        <v>1712</v>
      </c>
      <c r="B1713" s="146" t="s">
        <v>4457</v>
      </c>
      <c r="C1713" s="145" t="s">
        <v>4458</v>
      </c>
      <c r="D1713" s="146" t="s">
        <v>1506</v>
      </c>
      <c r="E1713" s="146"/>
      <c r="F1713" s="146" t="s">
        <v>1008</v>
      </c>
    </row>
    <row r="1714" ht="14.25" spans="1:6">
      <c r="A1714" s="144">
        <v>1713</v>
      </c>
      <c r="B1714" s="146" t="s">
        <v>4459</v>
      </c>
      <c r="C1714" s="145" t="s">
        <v>4460</v>
      </c>
      <c r="D1714" s="146" t="s">
        <v>1506</v>
      </c>
      <c r="E1714" s="146"/>
      <c r="F1714" s="146" t="s">
        <v>1008</v>
      </c>
    </row>
    <row r="1715" ht="14.25" spans="1:6">
      <c r="A1715" s="144">
        <v>1714</v>
      </c>
      <c r="B1715" s="146" t="s">
        <v>4461</v>
      </c>
      <c r="C1715" s="145" t="s">
        <v>4462</v>
      </c>
      <c r="D1715" s="146" t="s">
        <v>1506</v>
      </c>
      <c r="E1715" s="146"/>
      <c r="F1715" s="146" t="s">
        <v>1008</v>
      </c>
    </row>
    <row r="1716" ht="14.25" spans="1:6">
      <c r="A1716" s="144">
        <v>1715</v>
      </c>
      <c r="B1716" s="146" t="s">
        <v>4463</v>
      </c>
      <c r="C1716" s="145" t="s">
        <v>4464</v>
      </c>
      <c r="D1716" s="146" t="s">
        <v>1506</v>
      </c>
      <c r="E1716" s="146"/>
      <c r="F1716" s="146" t="s">
        <v>1008</v>
      </c>
    </row>
    <row r="1717" ht="14.25" spans="1:6">
      <c r="A1717" s="144">
        <v>1716</v>
      </c>
      <c r="B1717" s="146" t="s">
        <v>4465</v>
      </c>
      <c r="C1717" s="145" t="s">
        <v>4466</v>
      </c>
      <c r="D1717" s="146" t="s">
        <v>1506</v>
      </c>
      <c r="E1717" s="146"/>
      <c r="F1717" s="146" t="s">
        <v>1008</v>
      </c>
    </row>
    <row r="1718" ht="14.25" spans="1:6">
      <c r="A1718" s="144">
        <v>1717</v>
      </c>
      <c r="B1718" s="146" t="s">
        <v>4467</v>
      </c>
      <c r="C1718" s="145" t="s">
        <v>4468</v>
      </c>
      <c r="D1718" s="146" t="s">
        <v>1506</v>
      </c>
      <c r="E1718" s="146"/>
      <c r="F1718" s="146" t="s">
        <v>1008</v>
      </c>
    </row>
    <row r="1719" ht="14.25" spans="1:6">
      <c r="A1719" s="144">
        <v>1718</v>
      </c>
      <c r="B1719" s="146" t="s">
        <v>4469</v>
      </c>
      <c r="C1719" s="145" t="s">
        <v>4470</v>
      </c>
      <c r="D1719" s="146" t="s">
        <v>1506</v>
      </c>
      <c r="E1719" s="146"/>
      <c r="F1719" s="146" t="s">
        <v>1008</v>
      </c>
    </row>
    <row r="1720" ht="14.25" spans="1:6">
      <c r="A1720" s="144">
        <v>1719</v>
      </c>
      <c r="B1720" s="146" t="s">
        <v>4471</v>
      </c>
      <c r="C1720" s="145" t="s">
        <v>4472</v>
      </c>
      <c r="D1720" s="146" t="s">
        <v>1506</v>
      </c>
      <c r="E1720" s="146"/>
      <c r="F1720" s="146" t="s">
        <v>1008</v>
      </c>
    </row>
    <row r="1721" ht="14.25" spans="1:6">
      <c r="A1721" s="144">
        <v>1720</v>
      </c>
      <c r="B1721" s="146" t="s">
        <v>4473</v>
      </c>
      <c r="C1721" s="145" t="s">
        <v>4474</v>
      </c>
      <c r="D1721" s="146" t="s">
        <v>1506</v>
      </c>
      <c r="E1721" s="146"/>
      <c r="F1721" s="146" t="s">
        <v>1008</v>
      </c>
    </row>
    <row r="1722" ht="14.25" spans="1:6">
      <c r="A1722" s="144">
        <v>1721</v>
      </c>
      <c r="B1722" s="146" t="s">
        <v>4475</v>
      </c>
      <c r="C1722" s="145" t="s">
        <v>4476</v>
      </c>
      <c r="D1722" s="146" t="s">
        <v>1506</v>
      </c>
      <c r="E1722" s="146"/>
      <c r="F1722" s="146" t="s">
        <v>1008</v>
      </c>
    </row>
    <row r="1723" ht="14.25" spans="1:6">
      <c r="A1723" s="144">
        <v>1722</v>
      </c>
      <c r="B1723" s="146" t="s">
        <v>4477</v>
      </c>
      <c r="C1723" s="145" t="s">
        <v>4478</v>
      </c>
      <c r="D1723" s="146" t="s">
        <v>1506</v>
      </c>
      <c r="E1723" s="146"/>
      <c r="F1723" s="146" t="s">
        <v>1008</v>
      </c>
    </row>
    <row r="1724" ht="14.25" spans="1:6">
      <c r="A1724" s="144">
        <v>1723</v>
      </c>
      <c r="B1724" s="146" t="s">
        <v>4479</v>
      </c>
      <c r="C1724" s="145" t="s">
        <v>4480</v>
      </c>
      <c r="D1724" s="146" t="s">
        <v>1506</v>
      </c>
      <c r="E1724" s="146"/>
      <c r="F1724" s="146" t="s">
        <v>1008</v>
      </c>
    </row>
    <row r="1725" ht="14.25" spans="1:6">
      <c r="A1725" s="144">
        <v>1724</v>
      </c>
      <c r="B1725" s="146" t="s">
        <v>4481</v>
      </c>
      <c r="C1725" s="145" t="s">
        <v>4482</v>
      </c>
      <c r="D1725" s="146" t="s">
        <v>1506</v>
      </c>
      <c r="E1725" s="146"/>
      <c r="F1725" s="146" t="s">
        <v>1008</v>
      </c>
    </row>
    <row r="1726" ht="14.25" spans="1:6">
      <c r="A1726" s="144">
        <v>1725</v>
      </c>
      <c r="B1726" s="146" t="s">
        <v>4483</v>
      </c>
      <c r="C1726" s="145" t="s">
        <v>4484</v>
      </c>
      <c r="D1726" s="146" t="s">
        <v>1506</v>
      </c>
      <c r="E1726" s="146"/>
      <c r="F1726" s="146" t="s">
        <v>1008</v>
      </c>
    </row>
    <row r="1727" ht="14.25" spans="1:6">
      <c r="A1727" s="144">
        <v>1726</v>
      </c>
      <c r="B1727" s="146" t="s">
        <v>4485</v>
      </c>
      <c r="C1727" s="145" t="s">
        <v>4486</v>
      </c>
      <c r="D1727" s="146" t="s">
        <v>1506</v>
      </c>
      <c r="E1727" s="146"/>
      <c r="F1727" s="146" t="s">
        <v>1008</v>
      </c>
    </row>
    <row r="1728" ht="14.25" spans="1:6">
      <c r="A1728" s="144">
        <v>1727</v>
      </c>
      <c r="B1728" s="146" t="s">
        <v>4487</v>
      </c>
      <c r="C1728" s="145" t="s">
        <v>4488</v>
      </c>
      <c r="D1728" s="146" t="s">
        <v>1506</v>
      </c>
      <c r="E1728" s="146"/>
      <c r="F1728" s="146" t="s">
        <v>1011</v>
      </c>
    </row>
    <row r="1729" ht="14.25" spans="1:6">
      <c r="A1729" s="144">
        <v>1728</v>
      </c>
      <c r="B1729" s="146" t="s">
        <v>4489</v>
      </c>
      <c r="C1729" s="145" t="s">
        <v>4490</v>
      </c>
      <c r="D1729" s="146" t="s">
        <v>1506</v>
      </c>
      <c r="E1729" s="146"/>
      <c r="F1729" s="146" t="s">
        <v>1008</v>
      </c>
    </row>
    <row r="1730" ht="14.25" spans="1:6">
      <c r="A1730" s="144">
        <v>1729</v>
      </c>
      <c r="B1730" s="146" t="s">
        <v>4491</v>
      </c>
      <c r="C1730" s="145" t="s">
        <v>4492</v>
      </c>
      <c r="D1730" s="146" t="s">
        <v>1506</v>
      </c>
      <c r="E1730" s="146"/>
      <c r="F1730" s="146" t="s">
        <v>1008</v>
      </c>
    </row>
    <row r="1731" ht="14.25" spans="1:6">
      <c r="A1731" s="144">
        <v>1730</v>
      </c>
      <c r="B1731" s="146" t="s">
        <v>4493</v>
      </c>
      <c r="C1731" s="145" t="s">
        <v>4494</v>
      </c>
      <c r="D1731" s="146" t="s">
        <v>1506</v>
      </c>
      <c r="E1731" s="146"/>
      <c r="F1731" s="146" t="s">
        <v>1008</v>
      </c>
    </row>
    <row r="1732" ht="14.25" spans="1:6">
      <c r="A1732" s="144">
        <v>1731</v>
      </c>
      <c r="B1732" s="146" t="s">
        <v>4495</v>
      </c>
      <c r="C1732" s="145" t="s">
        <v>4496</v>
      </c>
      <c r="D1732" s="146" t="s">
        <v>1506</v>
      </c>
      <c r="E1732" s="146"/>
      <c r="F1732" s="146" t="s">
        <v>1008</v>
      </c>
    </row>
    <row r="1733" ht="14.25" spans="1:6">
      <c r="A1733" s="144">
        <v>1732</v>
      </c>
      <c r="B1733" s="146" t="s">
        <v>4497</v>
      </c>
      <c r="C1733" s="145" t="s">
        <v>4498</v>
      </c>
      <c r="D1733" s="146" t="s">
        <v>1506</v>
      </c>
      <c r="E1733" s="146"/>
      <c r="F1733" s="146" t="s">
        <v>1008</v>
      </c>
    </row>
    <row r="1734" ht="14.25" spans="1:6">
      <c r="A1734" s="144">
        <v>1733</v>
      </c>
      <c r="B1734" s="146" t="s">
        <v>4499</v>
      </c>
      <c r="C1734" s="145" t="s">
        <v>4500</v>
      </c>
      <c r="D1734" s="146" t="s">
        <v>1506</v>
      </c>
      <c r="E1734" s="146"/>
      <c r="F1734" s="146" t="s">
        <v>1010</v>
      </c>
    </row>
    <row r="1735" ht="14.25" spans="1:6">
      <c r="A1735" s="144">
        <v>1734</v>
      </c>
      <c r="B1735" s="146" t="s">
        <v>4501</v>
      </c>
      <c r="C1735" s="145" t="s">
        <v>4502</v>
      </c>
      <c r="D1735" s="146" t="s">
        <v>1506</v>
      </c>
      <c r="E1735" s="146"/>
      <c r="F1735" s="146" t="s">
        <v>1009</v>
      </c>
    </row>
    <row r="1736" ht="14.25" spans="1:6">
      <c r="A1736" s="144">
        <v>1735</v>
      </c>
      <c r="B1736" s="146" t="s">
        <v>4503</v>
      </c>
      <c r="C1736" s="145" t="s">
        <v>4504</v>
      </c>
      <c r="D1736" s="146" t="s">
        <v>1506</v>
      </c>
      <c r="E1736" s="146"/>
      <c r="F1736" s="146" t="s">
        <v>1009</v>
      </c>
    </row>
    <row r="1737" ht="14.25" spans="1:6">
      <c r="A1737" s="144">
        <v>1736</v>
      </c>
      <c r="B1737" s="146" t="s">
        <v>4505</v>
      </c>
      <c r="C1737" s="145" t="s">
        <v>4506</v>
      </c>
      <c r="D1737" s="146" t="s">
        <v>1506</v>
      </c>
      <c r="E1737" s="146"/>
      <c r="F1737" s="146" t="s">
        <v>1013</v>
      </c>
    </row>
    <row r="1738" ht="14.25" spans="1:6">
      <c r="A1738" s="144">
        <v>1737</v>
      </c>
      <c r="B1738" s="146" t="s">
        <v>4507</v>
      </c>
      <c r="C1738" s="145" t="s">
        <v>4508</v>
      </c>
      <c r="D1738" s="146" t="s">
        <v>1506</v>
      </c>
      <c r="E1738" s="146"/>
      <c r="F1738" s="146" t="s">
        <v>1010</v>
      </c>
    </row>
    <row r="1739" ht="14.25" spans="1:6">
      <c r="A1739" s="144">
        <v>1738</v>
      </c>
      <c r="B1739" s="146" t="s">
        <v>4509</v>
      </c>
      <c r="C1739" s="145" t="s">
        <v>4510</v>
      </c>
      <c r="D1739" s="146" t="s">
        <v>1506</v>
      </c>
      <c r="E1739" s="146"/>
      <c r="F1739" s="146" t="s">
        <v>1010</v>
      </c>
    </row>
    <row r="1740" ht="14.25" spans="1:6">
      <c r="A1740" s="144">
        <v>1739</v>
      </c>
      <c r="B1740" s="146" t="s">
        <v>4511</v>
      </c>
      <c r="C1740" s="145" t="s">
        <v>4512</v>
      </c>
      <c r="D1740" s="146" t="s">
        <v>1506</v>
      </c>
      <c r="E1740" s="146"/>
      <c r="F1740" s="146" t="s">
        <v>1009</v>
      </c>
    </row>
    <row r="1741" ht="14.25" spans="1:6">
      <c r="A1741" s="144">
        <v>1740</v>
      </c>
      <c r="B1741" s="146" t="s">
        <v>4513</v>
      </c>
      <c r="C1741" s="145" t="s">
        <v>4514</v>
      </c>
      <c r="D1741" s="146" t="s">
        <v>1506</v>
      </c>
      <c r="E1741" s="146"/>
      <c r="F1741" s="146" t="s">
        <v>1009</v>
      </c>
    </row>
    <row r="1742" ht="14.25" spans="1:6">
      <c r="A1742" s="144">
        <v>1741</v>
      </c>
      <c r="B1742" s="146" t="s">
        <v>4515</v>
      </c>
      <c r="C1742" s="145" t="s">
        <v>4516</v>
      </c>
      <c r="D1742" s="146" t="s">
        <v>1506</v>
      </c>
      <c r="E1742" s="146"/>
      <c r="F1742" s="146" t="s">
        <v>1009</v>
      </c>
    </row>
    <row r="1743" ht="14.25" spans="1:6">
      <c r="A1743" s="144">
        <v>1742</v>
      </c>
      <c r="B1743" s="146" t="s">
        <v>4517</v>
      </c>
      <c r="C1743" s="145" t="s">
        <v>4518</v>
      </c>
      <c r="D1743" s="146" t="s">
        <v>1506</v>
      </c>
      <c r="E1743" s="146"/>
      <c r="F1743" s="146" t="s">
        <v>1010</v>
      </c>
    </row>
    <row r="1744" ht="14.25" spans="1:6">
      <c r="A1744" s="144">
        <v>1743</v>
      </c>
      <c r="B1744" s="146" t="s">
        <v>4519</v>
      </c>
      <c r="C1744" s="145" t="s">
        <v>4520</v>
      </c>
      <c r="D1744" s="146" t="s">
        <v>1506</v>
      </c>
      <c r="E1744" s="146"/>
      <c r="F1744" s="146" t="s">
        <v>1009</v>
      </c>
    </row>
    <row r="1745" ht="14.25" spans="1:6">
      <c r="A1745" s="144">
        <v>1744</v>
      </c>
      <c r="B1745" s="146" t="s">
        <v>4521</v>
      </c>
      <c r="C1745" s="145" t="s">
        <v>4522</v>
      </c>
      <c r="D1745" s="146" t="s">
        <v>1506</v>
      </c>
      <c r="E1745" s="146"/>
      <c r="F1745" s="146" t="s">
        <v>1009</v>
      </c>
    </row>
    <row r="1746" ht="14.25" spans="1:6">
      <c r="A1746" s="144">
        <v>1745</v>
      </c>
      <c r="B1746" s="146" t="s">
        <v>4523</v>
      </c>
      <c r="C1746" s="145" t="s">
        <v>4524</v>
      </c>
      <c r="D1746" s="146" t="s">
        <v>1506</v>
      </c>
      <c r="E1746" s="146"/>
      <c r="F1746" s="146" t="s">
        <v>1009</v>
      </c>
    </row>
    <row r="1747" ht="14.25" spans="1:6">
      <c r="A1747" s="144">
        <v>1746</v>
      </c>
      <c r="B1747" s="146" t="s">
        <v>4525</v>
      </c>
      <c r="C1747" s="145" t="s">
        <v>4526</v>
      </c>
      <c r="D1747" s="146" t="s">
        <v>1506</v>
      </c>
      <c r="E1747" s="146"/>
      <c r="F1747" s="146" t="s">
        <v>1010</v>
      </c>
    </row>
    <row r="1748" ht="14.25" spans="1:6">
      <c r="A1748" s="144">
        <v>1747</v>
      </c>
      <c r="B1748" s="146" t="s">
        <v>4527</v>
      </c>
      <c r="C1748" s="145" t="s">
        <v>4528</v>
      </c>
      <c r="D1748" s="146" t="s">
        <v>1506</v>
      </c>
      <c r="E1748" s="146"/>
      <c r="F1748" s="146" t="s">
        <v>1009</v>
      </c>
    </row>
    <row r="1749" ht="14.25" spans="1:6">
      <c r="A1749" s="144">
        <v>1748</v>
      </c>
      <c r="B1749" s="146" t="s">
        <v>4529</v>
      </c>
      <c r="C1749" s="145" t="s">
        <v>4530</v>
      </c>
      <c r="D1749" s="146" t="s">
        <v>1506</v>
      </c>
      <c r="E1749" s="146"/>
      <c r="F1749" s="146" t="s">
        <v>1009</v>
      </c>
    </row>
    <row r="1750" ht="14.25" spans="1:6">
      <c r="A1750" s="144">
        <v>1749</v>
      </c>
      <c r="B1750" s="146" t="s">
        <v>4531</v>
      </c>
      <c r="C1750" s="145" t="s">
        <v>4532</v>
      </c>
      <c r="D1750" s="146" t="s">
        <v>1506</v>
      </c>
      <c r="E1750" s="146"/>
      <c r="F1750" s="146" t="s">
        <v>1010</v>
      </c>
    </row>
    <row r="1751" ht="14.25" spans="1:6">
      <c r="A1751" s="144">
        <v>1750</v>
      </c>
      <c r="B1751" s="146" t="s">
        <v>4533</v>
      </c>
      <c r="C1751" s="145" t="s">
        <v>4534</v>
      </c>
      <c r="D1751" s="146" t="s">
        <v>1506</v>
      </c>
      <c r="E1751" s="146"/>
      <c r="F1751" s="146" t="s">
        <v>1009</v>
      </c>
    </row>
    <row r="1752" ht="14.25" spans="1:6">
      <c r="A1752" s="144">
        <v>1751</v>
      </c>
      <c r="B1752" s="146" t="s">
        <v>4535</v>
      </c>
      <c r="C1752" s="145" t="s">
        <v>4536</v>
      </c>
      <c r="D1752" s="146" t="s">
        <v>1506</v>
      </c>
      <c r="E1752" s="146"/>
      <c r="F1752" s="146" t="s">
        <v>1009</v>
      </c>
    </row>
    <row r="1753" ht="14.25" spans="1:6">
      <c r="A1753" s="144">
        <v>1752</v>
      </c>
      <c r="B1753" s="146" t="s">
        <v>4537</v>
      </c>
      <c r="C1753" s="145" t="s">
        <v>4538</v>
      </c>
      <c r="D1753" s="146" t="s">
        <v>1506</v>
      </c>
      <c r="E1753" s="146"/>
      <c r="F1753" s="146" t="s">
        <v>1010</v>
      </c>
    </row>
    <row r="1754" ht="14.25" spans="1:6">
      <c r="A1754" s="144">
        <v>1753</v>
      </c>
      <c r="B1754" s="146" t="s">
        <v>4539</v>
      </c>
      <c r="C1754" s="145" t="s">
        <v>4540</v>
      </c>
      <c r="D1754" s="146" t="s">
        <v>1506</v>
      </c>
      <c r="E1754" s="146"/>
      <c r="F1754" s="146" t="s">
        <v>1010</v>
      </c>
    </row>
    <row r="1755" ht="14.25" spans="1:6">
      <c r="A1755" s="144">
        <v>1754</v>
      </c>
      <c r="B1755" s="146" t="s">
        <v>4541</v>
      </c>
      <c r="C1755" s="145" t="s">
        <v>4542</v>
      </c>
      <c r="D1755" s="146" t="s">
        <v>1506</v>
      </c>
      <c r="E1755" s="146"/>
      <c r="F1755" s="146" t="s">
        <v>1010</v>
      </c>
    </row>
    <row r="1756" ht="14.25" spans="1:6">
      <c r="A1756" s="144">
        <v>1755</v>
      </c>
      <c r="B1756" s="146" t="s">
        <v>4543</v>
      </c>
      <c r="C1756" s="145" t="s">
        <v>4544</v>
      </c>
      <c r="D1756" s="146" t="s">
        <v>1506</v>
      </c>
      <c r="E1756" s="146"/>
      <c r="F1756" s="146" t="s">
        <v>1010</v>
      </c>
    </row>
    <row r="1757" ht="14.25" spans="1:6">
      <c r="A1757" s="144">
        <v>1756</v>
      </c>
      <c r="B1757" s="146" t="s">
        <v>4545</v>
      </c>
      <c r="C1757" s="145" t="s">
        <v>4546</v>
      </c>
      <c r="D1757" s="146" t="s">
        <v>1506</v>
      </c>
      <c r="E1757" s="146"/>
      <c r="F1757" s="146" t="s">
        <v>1009</v>
      </c>
    </row>
    <row r="1758" ht="14.25" spans="1:6">
      <c r="A1758" s="144">
        <v>1757</v>
      </c>
      <c r="B1758" s="146" t="s">
        <v>4547</v>
      </c>
      <c r="C1758" s="145" t="s">
        <v>4548</v>
      </c>
      <c r="D1758" s="146" t="s">
        <v>1506</v>
      </c>
      <c r="E1758" s="146"/>
      <c r="F1758" s="146" t="s">
        <v>1009</v>
      </c>
    </row>
    <row r="1759" ht="14.25" spans="1:6">
      <c r="A1759" s="144">
        <v>1758</v>
      </c>
      <c r="B1759" s="146" t="s">
        <v>4549</v>
      </c>
      <c r="C1759" s="145" t="s">
        <v>4550</v>
      </c>
      <c r="D1759" s="146" t="s">
        <v>1506</v>
      </c>
      <c r="E1759" s="146"/>
      <c r="F1759" s="146" t="s">
        <v>1011</v>
      </c>
    </row>
    <row r="1760" ht="14.25" spans="1:6">
      <c r="A1760" s="144">
        <v>1759</v>
      </c>
      <c r="B1760" s="146" t="s">
        <v>4551</v>
      </c>
      <c r="C1760" s="145" t="s">
        <v>4552</v>
      </c>
      <c r="D1760" s="146" t="s">
        <v>1506</v>
      </c>
      <c r="E1760" s="146"/>
      <c r="F1760" s="146" t="s">
        <v>1010</v>
      </c>
    </row>
    <row r="1761" ht="14.25" spans="1:6">
      <c r="A1761" s="144">
        <v>1760</v>
      </c>
      <c r="B1761" s="146" t="s">
        <v>4553</v>
      </c>
      <c r="C1761" s="145" t="s">
        <v>4554</v>
      </c>
      <c r="D1761" s="146" t="s">
        <v>1506</v>
      </c>
      <c r="E1761" s="146"/>
      <c r="F1761" s="146" t="s">
        <v>1010</v>
      </c>
    </row>
    <row r="1762" ht="14.25" spans="1:6">
      <c r="A1762" s="144">
        <v>1761</v>
      </c>
      <c r="B1762" s="146" t="s">
        <v>4555</v>
      </c>
      <c r="C1762" s="145" t="s">
        <v>4556</v>
      </c>
      <c r="D1762" s="146" t="s">
        <v>1506</v>
      </c>
      <c r="E1762" s="146"/>
      <c r="F1762" s="146" t="s">
        <v>1013</v>
      </c>
    </row>
    <row r="1763" ht="14.25" spans="1:6">
      <c r="A1763" s="144">
        <v>1762</v>
      </c>
      <c r="B1763" s="146" t="s">
        <v>4557</v>
      </c>
      <c r="C1763" s="145" t="s">
        <v>4558</v>
      </c>
      <c r="D1763" s="146" t="s">
        <v>1506</v>
      </c>
      <c r="E1763" s="146"/>
      <c r="F1763" s="146" t="s">
        <v>1010</v>
      </c>
    </row>
    <row r="1764" ht="14.25" spans="1:6">
      <c r="A1764" s="144">
        <v>1763</v>
      </c>
      <c r="B1764" s="146" t="s">
        <v>4559</v>
      </c>
      <c r="C1764" s="145" t="s">
        <v>4560</v>
      </c>
      <c r="D1764" s="146" t="s">
        <v>1506</v>
      </c>
      <c r="E1764" s="146"/>
      <c r="F1764" s="146" t="s">
        <v>1009</v>
      </c>
    </row>
    <row r="1765" ht="14.25" spans="1:6">
      <c r="A1765" s="144">
        <v>1764</v>
      </c>
      <c r="B1765" s="146" t="s">
        <v>4561</v>
      </c>
      <c r="C1765" s="145" t="s">
        <v>4562</v>
      </c>
      <c r="D1765" s="146" t="s">
        <v>1506</v>
      </c>
      <c r="E1765" s="146"/>
      <c r="F1765" s="146" t="s">
        <v>1010</v>
      </c>
    </row>
    <row r="1766" ht="14.25" spans="1:6">
      <c r="A1766" s="144">
        <v>1765</v>
      </c>
      <c r="B1766" s="146" t="s">
        <v>4563</v>
      </c>
      <c r="C1766" s="145" t="s">
        <v>4564</v>
      </c>
      <c r="D1766" s="146" t="s">
        <v>1506</v>
      </c>
      <c r="E1766" s="146"/>
      <c r="F1766" s="146" t="s">
        <v>1010</v>
      </c>
    </row>
    <row r="1767" ht="14.25" spans="1:6">
      <c r="A1767" s="144">
        <v>1766</v>
      </c>
      <c r="B1767" s="146" t="s">
        <v>4565</v>
      </c>
      <c r="C1767" s="145" t="s">
        <v>4566</v>
      </c>
      <c r="D1767" s="146" t="s">
        <v>1506</v>
      </c>
      <c r="E1767" s="146"/>
      <c r="F1767" s="146" t="s">
        <v>1009</v>
      </c>
    </row>
    <row r="1768" ht="14.25" spans="1:6">
      <c r="A1768" s="144">
        <v>1767</v>
      </c>
      <c r="B1768" s="146" t="s">
        <v>4567</v>
      </c>
      <c r="C1768" s="145" t="s">
        <v>4568</v>
      </c>
      <c r="D1768" s="146" t="s">
        <v>1506</v>
      </c>
      <c r="E1768" s="146"/>
      <c r="F1768" s="146" t="s">
        <v>1009</v>
      </c>
    </row>
    <row r="1769" ht="14.25" spans="1:6">
      <c r="A1769" s="144">
        <v>1768</v>
      </c>
      <c r="B1769" s="146" t="s">
        <v>4569</v>
      </c>
      <c r="C1769" s="145" t="s">
        <v>4570</v>
      </c>
      <c r="D1769" s="146" t="s">
        <v>1506</v>
      </c>
      <c r="E1769" s="146"/>
      <c r="F1769" s="146" t="s">
        <v>1010</v>
      </c>
    </row>
    <row r="1770" ht="14.25" spans="1:6">
      <c r="A1770" s="144">
        <v>1769</v>
      </c>
      <c r="B1770" s="146" t="s">
        <v>4571</v>
      </c>
      <c r="C1770" s="145" t="s">
        <v>4572</v>
      </c>
      <c r="D1770" s="146" t="s">
        <v>1506</v>
      </c>
      <c r="E1770" s="146"/>
      <c r="F1770" s="146" t="s">
        <v>1009</v>
      </c>
    </row>
    <row r="1771" ht="14.25" spans="1:6">
      <c r="A1771" s="144">
        <v>1770</v>
      </c>
      <c r="B1771" s="146" t="s">
        <v>4573</v>
      </c>
      <c r="C1771" s="145" t="s">
        <v>4574</v>
      </c>
      <c r="D1771" s="146" t="s">
        <v>1506</v>
      </c>
      <c r="E1771" s="146"/>
      <c r="F1771" s="146" t="s">
        <v>1010</v>
      </c>
    </row>
    <row r="1772" ht="14.25" spans="1:6">
      <c r="A1772" s="144">
        <v>1771</v>
      </c>
      <c r="B1772" s="146" t="s">
        <v>4575</v>
      </c>
      <c r="C1772" s="145" t="s">
        <v>4576</v>
      </c>
      <c r="D1772" s="146" t="s">
        <v>1506</v>
      </c>
      <c r="E1772" s="146"/>
      <c r="F1772" s="146" t="s">
        <v>1009</v>
      </c>
    </row>
    <row r="1773" ht="14.25" spans="1:6">
      <c r="A1773" s="144">
        <v>1772</v>
      </c>
      <c r="B1773" s="146" t="s">
        <v>4577</v>
      </c>
      <c r="C1773" s="145" t="s">
        <v>4578</v>
      </c>
      <c r="D1773" s="146" t="s">
        <v>1506</v>
      </c>
      <c r="E1773" s="146"/>
      <c r="F1773" s="146" t="s">
        <v>1011</v>
      </c>
    </row>
    <row r="1774" ht="14.25" spans="1:6">
      <c r="A1774" s="144">
        <v>1773</v>
      </c>
      <c r="B1774" s="146" t="s">
        <v>4579</v>
      </c>
      <c r="C1774" s="145" t="s">
        <v>4580</v>
      </c>
      <c r="D1774" s="146" t="s">
        <v>1506</v>
      </c>
      <c r="E1774" s="146"/>
      <c r="F1774" s="146" t="s">
        <v>1010</v>
      </c>
    </row>
    <row r="1775" ht="14.25" spans="1:6">
      <c r="A1775" s="144">
        <v>1774</v>
      </c>
      <c r="B1775" s="146" t="s">
        <v>4581</v>
      </c>
      <c r="C1775" s="145" t="s">
        <v>4582</v>
      </c>
      <c r="D1775" s="146" t="s">
        <v>1506</v>
      </c>
      <c r="E1775" s="146"/>
      <c r="F1775" s="146" t="s">
        <v>1012</v>
      </c>
    </row>
    <row r="1776" ht="14.25" spans="1:6">
      <c r="A1776" s="144">
        <v>1775</v>
      </c>
      <c r="B1776" s="146" t="s">
        <v>4583</v>
      </c>
      <c r="C1776" s="145" t="s">
        <v>4584</v>
      </c>
      <c r="D1776" s="146" t="s">
        <v>1506</v>
      </c>
      <c r="E1776" s="146"/>
      <c r="F1776" s="146" t="s">
        <v>1012</v>
      </c>
    </row>
    <row r="1777" ht="14.25" spans="1:6">
      <c r="A1777" s="144">
        <v>1776</v>
      </c>
      <c r="B1777" s="146" t="s">
        <v>4585</v>
      </c>
      <c r="C1777" s="145" t="s">
        <v>4586</v>
      </c>
      <c r="D1777" s="146" t="s">
        <v>1506</v>
      </c>
      <c r="E1777" s="146"/>
      <c r="F1777" s="146" t="s">
        <v>1009</v>
      </c>
    </row>
    <row r="1778" ht="14.25" spans="1:6">
      <c r="A1778" s="144">
        <v>1777</v>
      </c>
      <c r="B1778" s="146" t="s">
        <v>4587</v>
      </c>
      <c r="C1778" s="145" t="s">
        <v>4588</v>
      </c>
      <c r="D1778" s="146" t="s">
        <v>1506</v>
      </c>
      <c r="E1778" s="146"/>
      <c r="F1778" s="146" t="s">
        <v>1009</v>
      </c>
    </row>
    <row r="1779" ht="14.25" spans="1:6">
      <c r="A1779" s="144">
        <v>1778</v>
      </c>
      <c r="B1779" s="146" t="s">
        <v>4589</v>
      </c>
      <c r="C1779" s="145" t="s">
        <v>4590</v>
      </c>
      <c r="D1779" s="146" t="s">
        <v>1506</v>
      </c>
      <c r="E1779" s="146"/>
      <c r="F1779" s="146" t="s">
        <v>1009</v>
      </c>
    </row>
    <row r="1780" ht="14.25" spans="1:6">
      <c r="A1780" s="144">
        <v>1779</v>
      </c>
      <c r="B1780" s="146" t="s">
        <v>4591</v>
      </c>
      <c r="C1780" s="145" t="s">
        <v>4592</v>
      </c>
      <c r="D1780" s="146" t="s">
        <v>1506</v>
      </c>
      <c r="E1780" s="146"/>
      <c r="F1780" s="146" t="s">
        <v>1009</v>
      </c>
    </row>
    <row r="1781" ht="14.25" spans="1:6">
      <c r="A1781" s="144">
        <v>1780</v>
      </c>
      <c r="B1781" s="146" t="s">
        <v>4593</v>
      </c>
      <c r="C1781" s="145" t="s">
        <v>4594</v>
      </c>
      <c r="D1781" s="146" t="s">
        <v>1506</v>
      </c>
      <c r="E1781" s="146"/>
      <c r="F1781" s="146" t="s">
        <v>1010</v>
      </c>
    </row>
    <row r="1782" ht="14.25" spans="1:6">
      <c r="A1782" s="144">
        <v>1781</v>
      </c>
      <c r="B1782" s="146" t="s">
        <v>4595</v>
      </c>
      <c r="C1782" s="145" t="s">
        <v>4596</v>
      </c>
      <c r="D1782" s="146" t="s">
        <v>1506</v>
      </c>
      <c r="E1782" s="146"/>
      <c r="F1782" s="146" t="s">
        <v>1008</v>
      </c>
    </row>
    <row r="1783" ht="14.25" spans="1:6">
      <c r="A1783" s="144">
        <v>1782</v>
      </c>
      <c r="B1783" s="146" t="s">
        <v>4597</v>
      </c>
      <c r="C1783" s="145" t="s">
        <v>4598</v>
      </c>
      <c r="D1783" s="146" t="s">
        <v>1506</v>
      </c>
      <c r="E1783" s="146"/>
      <c r="F1783" s="146" t="s">
        <v>1009</v>
      </c>
    </row>
    <row r="1784" ht="14.25" spans="1:6">
      <c r="A1784" s="144">
        <v>1783</v>
      </c>
      <c r="B1784" s="146" t="s">
        <v>4599</v>
      </c>
      <c r="C1784" s="145" t="s">
        <v>4600</v>
      </c>
      <c r="D1784" s="146" t="s">
        <v>1506</v>
      </c>
      <c r="E1784" s="146"/>
      <c r="F1784" s="146" t="s">
        <v>1008</v>
      </c>
    </row>
    <row r="1785" ht="14.25" spans="1:6">
      <c r="A1785" s="144">
        <v>1784</v>
      </c>
      <c r="B1785" s="146" t="s">
        <v>4601</v>
      </c>
      <c r="C1785" s="145" t="s">
        <v>4602</v>
      </c>
      <c r="D1785" s="146" t="s">
        <v>1506</v>
      </c>
      <c r="E1785" s="146"/>
      <c r="F1785" s="146" t="s">
        <v>1008</v>
      </c>
    </row>
    <row r="1786" ht="14.25" spans="1:6">
      <c r="A1786" s="144">
        <v>1785</v>
      </c>
      <c r="B1786" s="146" t="s">
        <v>4603</v>
      </c>
      <c r="C1786" s="145" t="s">
        <v>4604</v>
      </c>
      <c r="D1786" s="146" t="s">
        <v>1506</v>
      </c>
      <c r="E1786" s="146"/>
      <c r="F1786" s="146" t="s">
        <v>1008</v>
      </c>
    </row>
    <row r="1787" ht="14.25" spans="1:6">
      <c r="A1787" s="144">
        <v>1786</v>
      </c>
      <c r="B1787" s="146" t="s">
        <v>4605</v>
      </c>
      <c r="C1787" s="145" t="s">
        <v>4606</v>
      </c>
      <c r="D1787" s="146" t="s">
        <v>1506</v>
      </c>
      <c r="E1787" s="146"/>
      <c r="F1787" s="146" t="s">
        <v>1009</v>
      </c>
    </row>
    <row r="1788" ht="14.25" spans="1:6">
      <c r="A1788" s="144">
        <v>1787</v>
      </c>
      <c r="B1788" s="146" t="s">
        <v>4607</v>
      </c>
      <c r="C1788" s="145" t="s">
        <v>4608</v>
      </c>
      <c r="D1788" s="146" t="s">
        <v>1506</v>
      </c>
      <c r="E1788" s="146"/>
      <c r="F1788" s="146" t="s">
        <v>1009</v>
      </c>
    </row>
    <row r="1789" ht="14.25" spans="1:6">
      <c r="A1789" s="144">
        <v>1788</v>
      </c>
      <c r="B1789" s="146" t="s">
        <v>4609</v>
      </c>
      <c r="C1789" s="145" t="s">
        <v>4610</v>
      </c>
      <c r="D1789" s="146" t="s">
        <v>1506</v>
      </c>
      <c r="E1789" s="146"/>
      <c r="F1789" s="146" t="s">
        <v>1013</v>
      </c>
    </row>
    <row r="1790" ht="14.25" spans="1:6">
      <c r="A1790" s="144">
        <v>1789</v>
      </c>
      <c r="B1790" s="146" t="s">
        <v>4611</v>
      </c>
      <c r="C1790" s="145" t="s">
        <v>4612</v>
      </c>
      <c r="D1790" s="146" t="s">
        <v>1506</v>
      </c>
      <c r="E1790" s="146"/>
      <c r="F1790" s="146" t="s">
        <v>1009</v>
      </c>
    </row>
    <row r="1791" ht="14.25" spans="1:6">
      <c r="A1791" s="144">
        <v>1790</v>
      </c>
      <c r="B1791" s="146" t="s">
        <v>4613</v>
      </c>
      <c r="C1791" s="145" t="s">
        <v>4614</v>
      </c>
      <c r="D1791" s="146" t="s">
        <v>1506</v>
      </c>
      <c r="E1791" s="146"/>
      <c r="F1791" s="146" t="s">
        <v>1010</v>
      </c>
    </row>
    <row r="1792" ht="14.25" spans="1:6">
      <c r="A1792" s="144">
        <v>1791</v>
      </c>
      <c r="B1792" s="146" t="s">
        <v>4615</v>
      </c>
      <c r="C1792" s="145" t="s">
        <v>4616</v>
      </c>
      <c r="D1792" s="146" t="s">
        <v>1506</v>
      </c>
      <c r="E1792" s="146"/>
      <c r="F1792" s="146" t="s">
        <v>1010</v>
      </c>
    </row>
    <row r="1793" ht="14.25" spans="1:6">
      <c r="A1793" s="144">
        <v>1792</v>
      </c>
      <c r="B1793" s="146" t="s">
        <v>4617</v>
      </c>
      <c r="C1793" s="145" t="s">
        <v>4618</v>
      </c>
      <c r="D1793" s="146" t="s">
        <v>1506</v>
      </c>
      <c r="E1793" s="146"/>
      <c r="F1793" s="146" t="s">
        <v>1010</v>
      </c>
    </row>
    <row r="1794" ht="14.25" spans="1:6">
      <c r="A1794" s="144">
        <v>1793</v>
      </c>
      <c r="B1794" s="146" t="s">
        <v>4619</v>
      </c>
      <c r="C1794" s="145" t="s">
        <v>4620</v>
      </c>
      <c r="D1794" s="146" t="s">
        <v>1506</v>
      </c>
      <c r="E1794" s="146"/>
      <c r="F1794" s="146" t="s">
        <v>1013</v>
      </c>
    </row>
    <row r="1795" ht="14.25" spans="1:6">
      <c r="A1795" s="144">
        <v>1794</v>
      </c>
      <c r="B1795" s="146" t="s">
        <v>4621</v>
      </c>
      <c r="C1795" s="145" t="s">
        <v>4622</v>
      </c>
      <c r="D1795" s="146" t="s">
        <v>1506</v>
      </c>
      <c r="E1795" s="146"/>
      <c r="F1795" s="146" t="s">
        <v>1011</v>
      </c>
    </row>
    <row r="1796" ht="14.25" spans="1:6">
      <c r="A1796" s="144">
        <v>1795</v>
      </c>
      <c r="B1796" s="146" t="s">
        <v>4623</v>
      </c>
      <c r="C1796" s="145" t="s">
        <v>4624</v>
      </c>
      <c r="D1796" s="146" t="s">
        <v>1506</v>
      </c>
      <c r="E1796" s="146"/>
      <c r="F1796" s="146" t="s">
        <v>1012</v>
      </c>
    </row>
    <row r="1797" ht="14.25" spans="1:6">
      <c r="A1797" s="144">
        <v>1796</v>
      </c>
      <c r="B1797" s="146" t="s">
        <v>4625</v>
      </c>
      <c r="C1797" s="145" t="s">
        <v>4626</v>
      </c>
      <c r="D1797" s="146" t="s">
        <v>1506</v>
      </c>
      <c r="E1797" s="146"/>
      <c r="F1797" s="146" t="s">
        <v>1010</v>
      </c>
    </row>
    <row r="1798" ht="14.25" spans="1:6">
      <c r="A1798" s="144">
        <v>1797</v>
      </c>
      <c r="B1798" s="146" t="s">
        <v>4627</v>
      </c>
      <c r="C1798" s="145" t="s">
        <v>4628</v>
      </c>
      <c r="D1798" s="146" t="s">
        <v>1506</v>
      </c>
      <c r="E1798" s="146"/>
      <c r="F1798" s="146" t="s">
        <v>1013</v>
      </c>
    </row>
    <row r="1799" ht="14.25" spans="1:6">
      <c r="A1799" s="144">
        <v>1798</v>
      </c>
      <c r="B1799" s="146" t="s">
        <v>4629</v>
      </c>
      <c r="C1799" s="145" t="s">
        <v>4630</v>
      </c>
      <c r="D1799" s="146" t="s">
        <v>1506</v>
      </c>
      <c r="E1799" s="146"/>
      <c r="F1799" s="146" t="s">
        <v>1009</v>
      </c>
    </row>
    <row r="1800" ht="14.25" spans="1:6">
      <c r="A1800" s="144">
        <v>1799</v>
      </c>
      <c r="B1800" s="146" t="s">
        <v>4631</v>
      </c>
      <c r="C1800" s="145" t="s">
        <v>4632</v>
      </c>
      <c r="D1800" s="146" t="s">
        <v>1506</v>
      </c>
      <c r="E1800" s="146"/>
      <c r="F1800" s="146" t="s">
        <v>1010</v>
      </c>
    </row>
    <row r="1801" ht="14.25" spans="1:6">
      <c r="A1801" s="144">
        <v>1800</v>
      </c>
      <c r="B1801" s="146" t="s">
        <v>4633</v>
      </c>
      <c r="C1801" s="145" t="s">
        <v>4634</v>
      </c>
      <c r="D1801" s="146" t="s">
        <v>1506</v>
      </c>
      <c r="E1801" s="146"/>
      <c r="F1801" s="146" t="s">
        <v>1009</v>
      </c>
    </row>
    <row r="1802" ht="14.25" spans="1:6">
      <c r="A1802" s="144">
        <v>1801</v>
      </c>
      <c r="B1802" s="146" t="s">
        <v>4635</v>
      </c>
      <c r="C1802" s="145" t="s">
        <v>4636</v>
      </c>
      <c r="D1802" s="146" t="s">
        <v>1506</v>
      </c>
      <c r="E1802" s="146"/>
      <c r="F1802" s="146" t="s">
        <v>1009</v>
      </c>
    </row>
    <row r="1803" ht="14.25" spans="1:6">
      <c r="A1803" s="144">
        <v>1802</v>
      </c>
      <c r="B1803" s="146" t="s">
        <v>4637</v>
      </c>
      <c r="C1803" s="145" t="s">
        <v>4638</v>
      </c>
      <c r="D1803" s="146" t="s">
        <v>1506</v>
      </c>
      <c r="E1803" s="146"/>
      <c r="F1803" s="146" t="s">
        <v>1013</v>
      </c>
    </row>
    <row r="1804" ht="14.25" spans="1:6">
      <c r="A1804" s="144">
        <v>1803</v>
      </c>
      <c r="B1804" s="146" t="s">
        <v>4639</v>
      </c>
      <c r="C1804" s="145" t="s">
        <v>4640</v>
      </c>
      <c r="D1804" s="146" t="s">
        <v>1506</v>
      </c>
      <c r="E1804" s="146"/>
      <c r="F1804" s="146" t="s">
        <v>1011</v>
      </c>
    </row>
    <row r="1805" ht="14.25" spans="1:6">
      <c r="A1805" s="144">
        <v>1804</v>
      </c>
      <c r="B1805" s="146" t="s">
        <v>4641</v>
      </c>
      <c r="C1805" s="145" t="s">
        <v>4642</v>
      </c>
      <c r="D1805" s="146" t="s">
        <v>1506</v>
      </c>
      <c r="E1805" s="146"/>
      <c r="F1805" s="146" t="s">
        <v>1013</v>
      </c>
    </row>
    <row r="1806" ht="14.25" spans="1:6">
      <c r="A1806" s="144">
        <v>1805</v>
      </c>
      <c r="B1806" s="146" t="s">
        <v>4643</v>
      </c>
      <c r="C1806" s="145" t="s">
        <v>4644</v>
      </c>
      <c r="D1806" s="146" t="s">
        <v>1506</v>
      </c>
      <c r="E1806" s="146"/>
      <c r="F1806" s="146" t="s">
        <v>1010</v>
      </c>
    </row>
    <row r="1807" ht="14.25" spans="1:6">
      <c r="A1807" s="144">
        <v>1806</v>
      </c>
      <c r="B1807" s="146" t="s">
        <v>4645</v>
      </c>
      <c r="C1807" s="145" t="s">
        <v>4646</v>
      </c>
      <c r="D1807" s="146" t="s">
        <v>1506</v>
      </c>
      <c r="E1807" s="146"/>
      <c r="F1807" s="146" t="s">
        <v>1009</v>
      </c>
    </row>
    <row r="1808" ht="14.25" spans="1:6">
      <c r="A1808" s="144">
        <v>1807</v>
      </c>
      <c r="B1808" s="146" t="s">
        <v>4647</v>
      </c>
      <c r="C1808" s="145" t="s">
        <v>4648</v>
      </c>
      <c r="D1808" s="146" t="s">
        <v>1506</v>
      </c>
      <c r="E1808" s="146"/>
      <c r="F1808" s="146" t="s">
        <v>1010</v>
      </c>
    </row>
    <row r="1809" ht="14.25" spans="1:6">
      <c r="A1809" s="144">
        <v>1808</v>
      </c>
      <c r="B1809" s="146" t="s">
        <v>4649</v>
      </c>
      <c r="C1809" s="145" t="s">
        <v>4650</v>
      </c>
      <c r="D1809" s="146" t="s">
        <v>1035</v>
      </c>
      <c r="E1809" s="146"/>
      <c r="F1809" s="146" t="s">
        <v>1010</v>
      </c>
    </row>
    <row r="1810" ht="14.25" spans="1:6">
      <c r="A1810" s="144">
        <v>1809</v>
      </c>
      <c r="B1810" s="146" t="s">
        <v>4651</v>
      </c>
      <c r="C1810" s="145" t="s">
        <v>4652</v>
      </c>
      <c r="D1810" s="146" t="s">
        <v>1506</v>
      </c>
      <c r="E1810" s="146"/>
      <c r="F1810" s="146" t="s">
        <v>1009</v>
      </c>
    </row>
    <row r="1811" ht="14.25" spans="1:6">
      <c r="A1811" s="144">
        <v>1810</v>
      </c>
      <c r="B1811" s="146" t="s">
        <v>4653</v>
      </c>
      <c r="C1811" s="145" t="s">
        <v>4654</v>
      </c>
      <c r="D1811" s="146" t="s">
        <v>1506</v>
      </c>
      <c r="E1811" s="146"/>
      <c r="F1811" s="146" t="s">
        <v>1009</v>
      </c>
    </row>
    <row r="1812" ht="14.25" spans="1:6">
      <c r="A1812" s="144">
        <v>1811</v>
      </c>
      <c r="B1812" s="146" t="s">
        <v>4655</v>
      </c>
      <c r="C1812" s="145" t="s">
        <v>4656</v>
      </c>
      <c r="D1812" s="146" t="s">
        <v>1506</v>
      </c>
      <c r="E1812" s="146"/>
      <c r="F1812" s="146" t="s">
        <v>1010</v>
      </c>
    </row>
    <row r="1813" ht="14.25" spans="1:6">
      <c r="A1813" s="144">
        <v>1812</v>
      </c>
      <c r="B1813" s="146" t="s">
        <v>4657</v>
      </c>
      <c r="C1813" s="145" t="s">
        <v>4658</v>
      </c>
      <c r="D1813" s="146" t="s">
        <v>1506</v>
      </c>
      <c r="E1813" s="146"/>
      <c r="F1813" s="146" t="s">
        <v>1010</v>
      </c>
    </row>
    <row r="1814" ht="14.25" spans="1:6">
      <c r="A1814" s="144">
        <v>1813</v>
      </c>
      <c r="B1814" s="146" t="s">
        <v>4659</v>
      </c>
      <c r="C1814" s="145" t="s">
        <v>4660</v>
      </c>
      <c r="D1814" s="146" t="s">
        <v>1506</v>
      </c>
      <c r="E1814" s="146"/>
      <c r="F1814" s="146" t="s">
        <v>1009</v>
      </c>
    </row>
    <row r="1815" ht="14.25" spans="1:6">
      <c r="A1815" s="144">
        <v>1814</v>
      </c>
      <c r="B1815" s="146" t="s">
        <v>4661</v>
      </c>
      <c r="C1815" s="145" t="s">
        <v>4662</v>
      </c>
      <c r="D1815" s="146" t="s">
        <v>1506</v>
      </c>
      <c r="E1815" s="146"/>
      <c r="F1815" s="146" t="s">
        <v>1010</v>
      </c>
    </row>
    <row r="1816" ht="14.25" spans="1:6">
      <c r="A1816" s="144">
        <v>1815</v>
      </c>
      <c r="B1816" s="146" t="s">
        <v>4663</v>
      </c>
      <c r="C1816" s="145" t="s">
        <v>4664</v>
      </c>
      <c r="D1816" s="146" t="s">
        <v>1506</v>
      </c>
      <c r="E1816" s="146"/>
      <c r="F1816" s="146" t="s">
        <v>1010</v>
      </c>
    </row>
    <row r="1817" ht="14.25" spans="1:6">
      <c r="A1817" s="144">
        <v>1816</v>
      </c>
      <c r="B1817" s="146" t="s">
        <v>4665</v>
      </c>
      <c r="C1817" s="145" t="s">
        <v>4666</v>
      </c>
      <c r="D1817" s="146" t="s">
        <v>1506</v>
      </c>
      <c r="E1817" s="146"/>
      <c r="F1817" s="146" t="s">
        <v>1010</v>
      </c>
    </row>
    <row r="1818" ht="14.25" spans="1:6">
      <c r="A1818" s="144">
        <v>1817</v>
      </c>
      <c r="B1818" s="146" t="s">
        <v>4667</v>
      </c>
      <c r="C1818" s="145" t="s">
        <v>4668</v>
      </c>
      <c r="D1818" s="146" t="s">
        <v>1506</v>
      </c>
      <c r="E1818" s="146"/>
      <c r="F1818" s="146" t="s">
        <v>1009</v>
      </c>
    </row>
    <row r="1819" ht="14.25" spans="1:6">
      <c r="A1819" s="144">
        <v>1818</v>
      </c>
      <c r="B1819" s="146" t="s">
        <v>4669</v>
      </c>
      <c r="C1819" s="145" t="s">
        <v>4670</v>
      </c>
      <c r="D1819" s="146" t="s">
        <v>1506</v>
      </c>
      <c r="E1819" s="146"/>
      <c r="F1819" s="146" t="s">
        <v>1009</v>
      </c>
    </row>
    <row r="1820" ht="14.25" spans="1:6">
      <c r="A1820" s="144">
        <v>1819</v>
      </c>
      <c r="B1820" s="146" t="s">
        <v>4671</v>
      </c>
      <c r="C1820" s="145" t="s">
        <v>4672</v>
      </c>
      <c r="D1820" s="146" t="s">
        <v>1506</v>
      </c>
      <c r="E1820" s="146"/>
      <c r="F1820" s="146" t="s">
        <v>1011</v>
      </c>
    </row>
    <row r="1821" ht="14.25" spans="1:6">
      <c r="A1821" s="144">
        <v>1820</v>
      </c>
      <c r="B1821" s="146" t="s">
        <v>4673</v>
      </c>
      <c r="C1821" s="145" t="s">
        <v>4674</v>
      </c>
      <c r="D1821" s="146" t="s">
        <v>1506</v>
      </c>
      <c r="E1821" s="146"/>
      <c r="F1821" s="146" t="s">
        <v>1009</v>
      </c>
    </row>
    <row r="1822" ht="14.25" spans="1:6">
      <c r="A1822" s="144">
        <v>1821</v>
      </c>
      <c r="B1822" s="146" t="s">
        <v>4675</v>
      </c>
      <c r="C1822" s="145" t="s">
        <v>4676</v>
      </c>
      <c r="D1822" s="146" t="s">
        <v>1506</v>
      </c>
      <c r="E1822" s="146"/>
      <c r="F1822" s="146" t="s">
        <v>1010</v>
      </c>
    </row>
    <row r="1823" ht="14.25" spans="1:6">
      <c r="A1823" s="144">
        <v>1822</v>
      </c>
      <c r="B1823" s="146" t="s">
        <v>4677</v>
      </c>
      <c r="C1823" s="145" t="s">
        <v>4678</v>
      </c>
      <c r="D1823" s="146" t="s">
        <v>1506</v>
      </c>
      <c r="E1823" s="146"/>
      <c r="F1823" s="146" t="s">
        <v>1010</v>
      </c>
    </row>
    <row r="1824" ht="14.25" spans="1:6">
      <c r="A1824" s="144">
        <v>1823</v>
      </c>
      <c r="B1824" s="146" t="s">
        <v>4679</v>
      </c>
      <c r="C1824" s="145" t="s">
        <v>4680</v>
      </c>
      <c r="D1824" s="146" t="s">
        <v>1506</v>
      </c>
      <c r="E1824" s="146"/>
      <c r="F1824" s="146" t="s">
        <v>1009</v>
      </c>
    </row>
    <row r="1825" ht="14.25" spans="1:6">
      <c r="A1825" s="144">
        <v>1824</v>
      </c>
      <c r="B1825" s="146" t="s">
        <v>4681</v>
      </c>
      <c r="C1825" s="145" t="s">
        <v>4682</v>
      </c>
      <c r="D1825" s="146" t="s">
        <v>1506</v>
      </c>
      <c r="E1825" s="146"/>
      <c r="F1825" s="146" t="s">
        <v>1009</v>
      </c>
    </row>
    <row r="1826" ht="14.25" spans="1:6">
      <c r="A1826" s="144">
        <v>1825</v>
      </c>
      <c r="B1826" s="146" t="s">
        <v>4683</v>
      </c>
      <c r="C1826" s="145" t="s">
        <v>4684</v>
      </c>
      <c r="D1826" s="146" t="s">
        <v>1506</v>
      </c>
      <c r="E1826" s="146"/>
      <c r="F1826" s="146" t="s">
        <v>1010</v>
      </c>
    </row>
    <row r="1827" ht="14.25" spans="1:6">
      <c r="A1827" s="144">
        <v>1826</v>
      </c>
      <c r="B1827" s="146" t="s">
        <v>4685</v>
      </c>
      <c r="C1827" s="145" t="s">
        <v>4686</v>
      </c>
      <c r="D1827" s="146" t="s">
        <v>1506</v>
      </c>
      <c r="E1827" s="146"/>
      <c r="F1827" s="146" t="s">
        <v>1009</v>
      </c>
    </row>
    <row r="1828" ht="14.25" spans="1:6">
      <c r="A1828" s="144">
        <v>1827</v>
      </c>
      <c r="B1828" s="146" t="s">
        <v>4687</v>
      </c>
      <c r="C1828" s="145" t="s">
        <v>4688</v>
      </c>
      <c r="D1828" s="146" t="s">
        <v>1035</v>
      </c>
      <c r="E1828" s="146"/>
      <c r="F1828" s="146" t="s">
        <v>1009</v>
      </c>
    </row>
    <row r="1829" ht="14.25" spans="1:6">
      <c r="A1829" s="144">
        <v>1828</v>
      </c>
      <c r="B1829" s="146" t="s">
        <v>4689</v>
      </c>
      <c r="C1829" s="145" t="s">
        <v>4690</v>
      </c>
      <c r="D1829" s="146" t="s">
        <v>1506</v>
      </c>
      <c r="E1829" s="146"/>
      <c r="F1829" s="146" t="s">
        <v>1010</v>
      </c>
    </row>
    <row r="1830" ht="14.25" spans="1:6">
      <c r="A1830" s="144">
        <v>1829</v>
      </c>
      <c r="B1830" s="146" t="s">
        <v>4691</v>
      </c>
      <c r="C1830" s="145" t="s">
        <v>4692</v>
      </c>
      <c r="D1830" s="146" t="s">
        <v>1506</v>
      </c>
      <c r="E1830" s="146"/>
      <c r="F1830" s="146" t="s">
        <v>1012</v>
      </c>
    </row>
    <row r="1831" ht="14.25" spans="1:6">
      <c r="A1831" s="144">
        <v>1830</v>
      </c>
      <c r="B1831" s="146" t="s">
        <v>4693</v>
      </c>
      <c r="C1831" s="145" t="s">
        <v>4694</v>
      </c>
      <c r="D1831" s="146" t="s">
        <v>1506</v>
      </c>
      <c r="E1831" s="146"/>
      <c r="F1831" s="146" t="s">
        <v>1010</v>
      </c>
    </row>
    <row r="1832" ht="14.25" spans="1:6">
      <c r="A1832" s="144">
        <v>1831</v>
      </c>
      <c r="B1832" s="146" t="s">
        <v>4695</v>
      </c>
      <c r="C1832" s="145" t="s">
        <v>4696</v>
      </c>
      <c r="D1832" s="146" t="s">
        <v>1506</v>
      </c>
      <c r="E1832" s="146"/>
      <c r="F1832" s="146" t="s">
        <v>1011</v>
      </c>
    </row>
    <row r="1833" ht="14.25" spans="1:6">
      <c r="A1833" s="144">
        <v>1832</v>
      </c>
      <c r="B1833" s="146" t="s">
        <v>4697</v>
      </c>
      <c r="C1833" s="145" t="s">
        <v>4698</v>
      </c>
      <c r="D1833" s="146" t="s">
        <v>1506</v>
      </c>
      <c r="E1833" s="146"/>
      <c r="F1833" s="146" t="s">
        <v>1009</v>
      </c>
    </row>
    <row r="1834" ht="14.25" spans="1:6">
      <c r="A1834" s="144">
        <v>1833</v>
      </c>
      <c r="B1834" s="146" t="s">
        <v>4699</v>
      </c>
      <c r="C1834" s="145" t="s">
        <v>4700</v>
      </c>
      <c r="D1834" s="146" t="s">
        <v>1506</v>
      </c>
      <c r="E1834" s="146"/>
      <c r="F1834" s="146" t="s">
        <v>1013</v>
      </c>
    </row>
    <row r="1835" ht="14.25" spans="1:6">
      <c r="A1835" s="144">
        <v>1834</v>
      </c>
      <c r="B1835" s="146" t="s">
        <v>4701</v>
      </c>
      <c r="C1835" s="145" t="s">
        <v>4702</v>
      </c>
      <c r="D1835" s="146" t="s">
        <v>1506</v>
      </c>
      <c r="E1835" s="146"/>
      <c r="F1835" s="146" t="s">
        <v>1011</v>
      </c>
    </row>
    <row r="1836" ht="14.25" spans="1:6">
      <c r="A1836" s="144">
        <v>1835</v>
      </c>
      <c r="B1836" s="146" t="s">
        <v>4703</v>
      </c>
      <c r="C1836" s="145" t="s">
        <v>4704</v>
      </c>
      <c r="D1836" s="146" t="s">
        <v>1506</v>
      </c>
      <c r="E1836" s="146"/>
      <c r="F1836" s="146" t="s">
        <v>1011</v>
      </c>
    </row>
    <row r="1837" ht="14.25" spans="1:6">
      <c r="A1837" s="144">
        <v>1836</v>
      </c>
      <c r="B1837" s="146" t="s">
        <v>4705</v>
      </c>
      <c r="C1837" s="145" t="s">
        <v>4706</v>
      </c>
      <c r="D1837" s="146" t="s">
        <v>1506</v>
      </c>
      <c r="E1837" s="146"/>
      <c r="F1837" s="146" t="s">
        <v>1011</v>
      </c>
    </row>
    <row r="1838" ht="14.25" spans="1:6">
      <c r="A1838" s="144">
        <v>1837</v>
      </c>
      <c r="B1838" s="146" t="s">
        <v>4707</v>
      </c>
      <c r="C1838" s="145" t="s">
        <v>4708</v>
      </c>
      <c r="D1838" s="146" t="s">
        <v>1506</v>
      </c>
      <c r="E1838" s="146"/>
      <c r="F1838" s="146" t="s">
        <v>1011</v>
      </c>
    </row>
    <row r="1839" ht="14.25" spans="1:6">
      <c r="A1839" s="144">
        <v>1838</v>
      </c>
      <c r="B1839" s="146" t="s">
        <v>4709</v>
      </c>
      <c r="C1839" s="145" t="s">
        <v>4710</v>
      </c>
      <c r="D1839" s="146" t="s">
        <v>1506</v>
      </c>
      <c r="E1839" s="146"/>
      <c r="F1839" s="146" t="s">
        <v>1011</v>
      </c>
    </row>
    <row r="1840" ht="14.25" spans="1:6">
      <c r="A1840" s="144">
        <v>1839</v>
      </c>
      <c r="B1840" s="146" t="s">
        <v>4711</v>
      </c>
      <c r="C1840" s="145" t="s">
        <v>4712</v>
      </c>
      <c r="D1840" s="146" t="s">
        <v>1506</v>
      </c>
      <c r="E1840" s="146"/>
      <c r="F1840" s="146" t="s">
        <v>1012</v>
      </c>
    </row>
    <row r="1841" ht="14.25" spans="1:6">
      <c r="A1841" s="144">
        <v>1840</v>
      </c>
      <c r="B1841" s="146" t="s">
        <v>4713</v>
      </c>
      <c r="C1841" s="145" t="s">
        <v>4714</v>
      </c>
      <c r="D1841" s="146" t="s">
        <v>1506</v>
      </c>
      <c r="E1841" s="146"/>
      <c r="F1841" s="146" t="s">
        <v>1011</v>
      </c>
    </row>
    <row r="1842" ht="14.25" spans="1:6">
      <c r="A1842" s="144">
        <v>1841</v>
      </c>
      <c r="B1842" s="146" t="s">
        <v>4715</v>
      </c>
      <c r="C1842" s="145" t="s">
        <v>4716</v>
      </c>
      <c r="D1842" s="146" t="s">
        <v>1506</v>
      </c>
      <c r="E1842" s="146"/>
      <c r="F1842" s="146" t="s">
        <v>1011</v>
      </c>
    </row>
    <row r="1843" ht="14.25" spans="1:6">
      <c r="A1843" s="144">
        <v>1842</v>
      </c>
      <c r="B1843" s="146" t="s">
        <v>4717</v>
      </c>
      <c r="C1843" s="145" t="s">
        <v>4718</v>
      </c>
      <c r="D1843" s="146" t="s">
        <v>1506</v>
      </c>
      <c r="E1843" s="146"/>
      <c r="F1843" s="146" t="s">
        <v>1011</v>
      </c>
    </row>
    <row r="1844" ht="14.25" spans="1:6">
      <c r="A1844" s="144">
        <v>1843</v>
      </c>
      <c r="B1844" s="146" t="s">
        <v>4719</v>
      </c>
      <c r="C1844" s="145" t="s">
        <v>4720</v>
      </c>
      <c r="D1844" s="146" t="s">
        <v>1506</v>
      </c>
      <c r="E1844" s="146"/>
      <c r="F1844" s="146" t="s">
        <v>1011</v>
      </c>
    </row>
    <row r="1845" ht="14.25" spans="1:6">
      <c r="A1845" s="144">
        <v>1844</v>
      </c>
      <c r="B1845" s="146" t="s">
        <v>4721</v>
      </c>
      <c r="C1845" s="145" t="s">
        <v>4722</v>
      </c>
      <c r="D1845" s="146" t="s">
        <v>1506</v>
      </c>
      <c r="E1845" s="146"/>
      <c r="F1845" s="146" t="s">
        <v>1011</v>
      </c>
    </row>
    <row r="1846" ht="14.25" spans="1:6">
      <c r="A1846" s="144">
        <v>1845</v>
      </c>
      <c r="B1846" s="146" t="s">
        <v>4723</v>
      </c>
      <c r="C1846" s="145" t="s">
        <v>4724</v>
      </c>
      <c r="D1846" s="146" t="s">
        <v>1506</v>
      </c>
      <c r="E1846" s="146"/>
      <c r="F1846" s="146" t="s">
        <v>1012</v>
      </c>
    </row>
    <row r="1847" ht="14.25" spans="1:6">
      <c r="A1847" s="144">
        <v>1846</v>
      </c>
      <c r="B1847" s="146" t="s">
        <v>4725</v>
      </c>
      <c r="C1847" s="145" t="s">
        <v>4726</v>
      </c>
      <c r="D1847" s="146" t="s">
        <v>1506</v>
      </c>
      <c r="E1847" s="146"/>
      <c r="F1847" s="146" t="s">
        <v>1011</v>
      </c>
    </row>
    <row r="1848" ht="14.25" spans="1:6">
      <c r="A1848" s="144">
        <v>1847</v>
      </c>
      <c r="B1848" s="146" t="s">
        <v>4727</v>
      </c>
      <c r="C1848" s="145" t="s">
        <v>4728</v>
      </c>
      <c r="D1848" s="146" t="s">
        <v>1506</v>
      </c>
      <c r="E1848" s="146"/>
      <c r="F1848" s="146" t="s">
        <v>1012</v>
      </c>
    </row>
    <row r="1849" ht="14.25" spans="1:6">
      <c r="A1849" s="144">
        <v>1848</v>
      </c>
      <c r="B1849" s="146" t="s">
        <v>4729</v>
      </c>
      <c r="C1849" s="145" t="s">
        <v>4730</v>
      </c>
      <c r="D1849" s="146" t="s">
        <v>1506</v>
      </c>
      <c r="E1849" s="146"/>
      <c r="F1849" s="146" t="s">
        <v>1011</v>
      </c>
    </row>
    <row r="1850" ht="14.25" spans="1:6">
      <c r="A1850" s="144">
        <v>1849</v>
      </c>
      <c r="B1850" s="146" t="s">
        <v>4731</v>
      </c>
      <c r="C1850" s="145" t="s">
        <v>4732</v>
      </c>
      <c r="D1850" s="146" t="s">
        <v>1506</v>
      </c>
      <c r="E1850" s="146"/>
      <c r="F1850" s="146" t="s">
        <v>1010</v>
      </c>
    </row>
    <row r="1851" ht="14.25" spans="1:6">
      <c r="A1851" s="144">
        <v>1850</v>
      </c>
      <c r="B1851" s="146" t="s">
        <v>4733</v>
      </c>
      <c r="C1851" s="145" t="s">
        <v>4734</v>
      </c>
      <c r="D1851" s="146" t="s">
        <v>1506</v>
      </c>
      <c r="E1851" s="146"/>
      <c r="F1851" s="146" t="s">
        <v>1011</v>
      </c>
    </row>
    <row r="1852" ht="14.25" spans="1:6">
      <c r="A1852" s="144">
        <v>1851</v>
      </c>
      <c r="B1852" s="146" t="s">
        <v>4735</v>
      </c>
      <c r="C1852" s="145" t="s">
        <v>4736</v>
      </c>
      <c r="D1852" s="146" t="s">
        <v>1506</v>
      </c>
      <c r="E1852" s="146"/>
      <c r="F1852" s="146" t="s">
        <v>1011</v>
      </c>
    </row>
    <row r="1853" ht="14.25" spans="1:6">
      <c r="A1853" s="144">
        <v>1852</v>
      </c>
      <c r="B1853" s="146" t="s">
        <v>4737</v>
      </c>
      <c r="C1853" s="145" t="s">
        <v>4738</v>
      </c>
      <c r="D1853" s="146" t="s">
        <v>1506</v>
      </c>
      <c r="E1853" s="146"/>
      <c r="F1853" s="146" t="s">
        <v>1011</v>
      </c>
    </row>
    <row r="1854" ht="14.25" spans="1:6">
      <c r="A1854" s="144">
        <v>1853</v>
      </c>
      <c r="B1854" s="146" t="s">
        <v>4739</v>
      </c>
      <c r="C1854" s="145" t="s">
        <v>4740</v>
      </c>
      <c r="D1854" s="146" t="s">
        <v>1506</v>
      </c>
      <c r="E1854" s="146"/>
      <c r="F1854" s="146" t="s">
        <v>1011</v>
      </c>
    </row>
    <row r="1855" ht="14.25" spans="1:6">
      <c r="A1855" s="144">
        <v>1854</v>
      </c>
      <c r="B1855" s="146" t="s">
        <v>4741</v>
      </c>
      <c r="C1855" s="145" t="s">
        <v>4742</v>
      </c>
      <c r="D1855" s="146" t="s">
        <v>1506</v>
      </c>
      <c r="E1855" s="146"/>
      <c r="F1855" s="146" t="s">
        <v>1013</v>
      </c>
    </row>
    <row r="1856" ht="14.25" spans="1:6">
      <c r="A1856" s="144">
        <v>1855</v>
      </c>
      <c r="B1856" s="146" t="s">
        <v>4743</v>
      </c>
      <c r="C1856" s="145" t="s">
        <v>4744</v>
      </c>
      <c r="D1856" s="146" t="s">
        <v>1506</v>
      </c>
      <c r="E1856" s="146"/>
      <c r="F1856" s="146" t="s">
        <v>1012</v>
      </c>
    </row>
    <row r="1857" ht="14.25" spans="1:6">
      <c r="A1857" s="144">
        <v>1856</v>
      </c>
      <c r="B1857" s="146" t="s">
        <v>4745</v>
      </c>
      <c r="C1857" s="145" t="s">
        <v>4746</v>
      </c>
      <c r="D1857" s="146" t="s">
        <v>1506</v>
      </c>
      <c r="E1857" s="146"/>
      <c r="F1857" s="146" t="s">
        <v>1013</v>
      </c>
    </row>
    <row r="1858" ht="14.25" spans="1:6">
      <c r="A1858" s="144">
        <v>1857</v>
      </c>
      <c r="B1858" s="146" t="s">
        <v>4747</v>
      </c>
      <c r="C1858" s="145" t="s">
        <v>4748</v>
      </c>
      <c r="D1858" s="146" t="s">
        <v>1506</v>
      </c>
      <c r="E1858" s="146"/>
      <c r="F1858" s="146" t="s">
        <v>1014</v>
      </c>
    </row>
    <row r="1859" ht="14.25" spans="1:6">
      <c r="A1859" s="144">
        <v>1858</v>
      </c>
      <c r="B1859" s="146" t="s">
        <v>4749</v>
      </c>
      <c r="C1859" s="145" t="s">
        <v>4750</v>
      </c>
      <c r="D1859" s="146" t="s">
        <v>1506</v>
      </c>
      <c r="E1859" s="146"/>
      <c r="F1859" s="146" t="s">
        <v>1014</v>
      </c>
    </row>
    <row r="1860" ht="14.25" spans="1:6">
      <c r="A1860" s="144">
        <v>1859</v>
      </c>
      <c r="B1860" s="146" t="s">
        <v>4751</v>
      </c>
      <c r="C1860" s="145" t="s">
        <v>4752</v>
      </c>
      <c r="D1860" s="146" t="s">
        <v>1506</v>
      </c>
      <c r="E1860" s="146"/>
      <c r="F1860" s="146" t="s">
        <v>1013</v>
      </c>
    </row>
    <row r="1861" ht="14.25" spans="1:6">
      <c r="A1861" s="144">
        <v>1860</v>
      </c>
      <c r="B1861" s="146" t="s">
        <v>4753</v>
      </c>
      <c r="C1861" s="145" t="s">
        <v>4754</v>
      </c>
      <c r="D1861" s="146" t="s">
        <v>1506</v>
      </c>
      <c r="E1861" s="146"/>
      <c r="F1861" s="146" t="s">
        <v>1012</v>
      </c>
    </row>
    <row r="1862" ht="14.25" spans="1:6">
      <c r="A1862" s="144">
        <v>1861</v>
      </c>
      <c r="B1862" s="146" t="s">
        <v>4755</v>
      </c>
      <c r="C1862" s="145" t="s">
        <v>4756</v>
      </c>
      <c r="D1862" s="146" t="s">
        <v>1506</v>
      </c>
      <c r="E1862" s="146"/>
      <c r="F1862" s="146" t="s">
        <v>1014</v>
      </c>
    </row>
    <row r="1863" ht="14.25" spans="1:6">
      <c r="A1863" s="144">
        <v>1862</v>
      </c>
      <c r="B1863" s="146" t="s">
        <v>4757</v>
      </c>
      <c r="C1863" s="145" t="s">
        <v>4758</v>
      </c>
      <c r="D1863" s="146" t="s">
        <v>1506</v>
      </c>
      <c r="E1863" s="146"/>
      <c r="F1863" s="146" t="s">
        <v>1013</v>
      </c>
    </row>
    <row r="1864" ht="14.25" spans="1:6">
      <c r="A1864" s="144">
        <v>1863</v>
      </c>
      <c r="B1864" s="146" t="s">
        <v>4759</v>
      </c>
      <c r="C1864" s="145" t="s">
        <v>4760</v>
      </c>
      <c r="D1864" s="146" t="s">
        <v>1506</v>
      </c>
      <c r="E1864" s="146"/>
      <c r="F1864" s="146" t="s">
        <v>1014</v>
      </c>
    </row>
    <row r="1865" ht="14.25" spans="1:6">
      <c r="A1865" s="144">
        <v>1864</v>
      </c>
      <c r="B1865" s="146" t="s">
        <v>4761</v>
      </c>
      <c r="C1865" s="145" t="s">
        <v>4762</v>
      </c>
      <c r="D1865" s="146" t="s">
        <v>1506</v>
      </c>
      <c r="E1865" s="146"/>
      <c r="F1865" s="146" t="s">
        <v>1014</v>
      </c>
    </row>
    <row r="1866" ht="14.25" spans="1:6">
      <c r="A1866" s="144">
        <v>1865</v>
      </c>
      <c r="B1866" s="146" t="s">
        <v>4763</v>
      </c>
      <c r="C1866" s="145" t="s">
        <v>4764</v>
      </c>
      <c r="D1866" s="146" t="s">
        <v>1506</v>
      </c>
      <c r="E1866" s="146"/>
      <c r="F1866" s="146" t="s">
        <v>1014</v>
      </c>
    </row>
    <row r="1867" ht="14.25" spans="1:6">
      <c r="A1867" s="144">
        <v>1866</v>
      </c>
      <c r="B1867" s="146" t="s">
        <v>4765</v>
      </c>
      <c r="C1867" s="145" t="s">
        <v>4766</v>
      </c>
      <c r="D1867" s="146" t="s">
        <v>1506</v>
      </c>
      <c r="E1867" s="146"/>
      <c r="F1867" s="146" t="s">
        <v>1013</v>
      </c>
    </row>
    <row r="1868" ht="14.25" spans="1:6">
      <c r="A1868" s="144">
        <v>1867</v>
      </c>
      <c r="B1868" s="146" t="s">
        <v>4767</v>
      </c>
      <c r="C1868" s="145" t="s">
        <v>4768</v>
      </c>
      <c r="D1868" s="146" t="s">
        <v>1506</v>
      </c>
      <c r="E1868" s="146"/>
      <c r="F1868" s="146" t="s">
        <v>1013</v>
      </c>
    </row>
    <row r="1869" ht="14.25" spans="1:6">
      <c r="A1869" s="144">
        <v>1868</v>
      </c>
      <c r="B1869" s="146" t="s">
        <v>4769</v>
      </c>
      <c r="C1869" s="145" t="s">
        <v>4770</v>
      </c>
      <c r="D1869" s="146" t="s">
        <v>1506</v>
      </c>
      <c r="E1869" s="146"/>
      <c r="F1869" s="146" t="s">
        <v>1013</v>
      </c>
    </row>
    <row r="1870" ht="14.25" spans="1:6">
      <c r="A1870" s="144">
        <v>1869</v>
      </c>
      <c r="B1870" s="146" t="s">
        <v>4771</v>
      </c>
      <c r="C1870" s="145" t="s">
        <v>4772</v>
      </c>
      <c r="D1870" s="146" t="s">
        <v>1506</v>
      </c>
      <c r="E1870" s="146"/>
      <c r="F1870" s="146" t="s">
        <v>1013</v>
      </c>
    </row>
    <row r="1871" ht="14.25" spans="1:6">
      <c r="A1871" s="144">
        <v>1870</v>
      </c>
      <c r="B1871" s="146" t="s">
        <v>4773</v>
      </c>
      <c r="C1871" s="145" t="s">
        <v>4774</v>
      </c>
      <c r="D1871" s="146" t="s">
        <v>1506</v>
      </c>
      <c r="E1871" s="146"/>
      <c r="F1871" s="146" t="s">
        <v>1012</v>
      </c>
    </row>
    <row r="1872" ht="14.25" spans="1:6">
      <c r="A1872" s="144">
        <v>1871</v>
      </c>
      <c r="B1872" s="146" t="s">
        <v>4775</v>
      </c>
      <c r="C1872" s="145" t="s">
        <v>4776</v>
      </c>
      <c r="D1872" s="146" t="s">
        <v>1506</v>
      </c>
      <c r="E1872" s="146"/>
      <c r="F1872" s="146" t="s">
        <v>1013</v>
      </c>
    </row>
    <row r="1873" ht="14.25" spans="1:6">
      <c r="A1873" s="144">
        <v>1872</v>
      </c>
      <c r="B1873" s="146" t="s">
        <v>4777</v>
      </c>
      <c r="C1873" s="145" t="s">
        <v>4778</v>
      </c>
      <c r="D1873" s="146" t="s">
        <v>1506</v>
      </c>
      <c r="E1873" s="146"/>
      <c r="F1873" s="146" t="s">
        <v>1012</v>
      </c>
    </row>
    <row r="1874" ht="14.25" spans="1:6">
      <c r="A1874" s="144">
        <v>1873</v>
      </c>
      <c r="B1874" s="146" t="s">
        <v>4779</v>
      </c>
      <c r="C1874" s="145" t="s">
        <v>4780</v>
      </c>
      <c r="D1874" s="146" t="s">
        <v>1506</v>
      </c>
      <c r="E1874" s="146"/>
      <c r="F1874" s="146" t="s">
        <v>1012</v>
      </c>
    </row>
    <row r="1875" ht="14.25" spans="1:6">
      <c r="A1875" s="144">
        <v>1874</v>
      </c>
      <c r="B1875" s="146" t="s">
        <v>4781</v>
      </c>
      <c r="C1875" s="145" t="s">
        <v>4782</v>
      </c>
      <c r="D1875" s="146" t="s">
        <v>1506</v>
      </c>
      <c r="E1875" s="146"/>
      <c r="F1875" s="146" t="s">
        <v>1014</v>
      </c>
    </row>
    <row r="1876" ht="14.25" spans="1:6">
      <c r="A1876" s="144">
        <v>1875</v>
      </c>
      <c r="B1876" s="146" t="s">
        <v>4783</v>
      </c>
      <c r="C1876" s="145" t="s">
        <v>4784</v>
      </c>
      <c r="D1876" s="146" t="s">
        <v>1506</v>
      </c>
      <c r="E1876" s="146"/>
      <c r="F1876" s="146" t="s">
        <v>1012</v>
      </c>
    </row>
    <row r="1877" ht="14.25" spans="1:6">
      <c r="A1877" s="144">
        <v>1876</v>
      </c>
      <c r="B1877" s="146" t="s">
        <v>4785</v>
      </c>
      <c r="C1877" s="145" t="s">
        <v>4786</v>
      </c>
      <c r="D1877" s="146" t="s">
        <v>1506</v>
      </c>
      <c r="E1877" s="146"/>
      <c r="F1877" s="146" t="s">
        <v>1013</v>
      </c>
    </row>
    <row r="1878" ht="14.25" spans="1:6">
      <c r="A1878" s="144">
        <v>1877</v>
      </c>
      <c r="B1878" s="146" t="s">
        <v>4787</v>
      </c>
      <c r="C1878" s="145" t="s">
        <v>4788</v>
      </c>
      <c r="D1878" s="146" t="s">
        <v>1506</v>
      </c>
      <c r="E1878" s="146"/>
      <c r="F1878" s="146" t="s">
        <v>1012</v>
      </c>
    </row>
    <row r="1879" ht="14.25" spans="1:6">
      <c r="A1879" s="144">
        <v>1878</v>
      </c>
      <c r="B1879" s="146" t="s">
        <v>4789</v>
      </c>
      <c r="C1879" s="145" t="s">
        <v>4790</v>
      </c>
      <c r="D1879" s="146" t="s">
        <v>1506</v>
      </c>
      <c r="E1879" s="146"/>
      <c r="F1879" s="146" t="s">
        <v>1012</v>
      </c>
    </row>
    <row r="1880" ht="14.25" spans="1:6">
      <c r="A1880" s="144">
        <v>1879</v>
      </c>
      <c r="B1880" s="146" t="s">
        <v>4791</v>
      </c>
      <c r="C1880" s="145" t="s">
        <v>4792</v>
      </c>
      <c r="D1880" s="146" t="s">
        <v>1506</v>
      </c>
      <c r="E1880" s="146"/>
      <c r="F1880" s="146" t="s">
        <v>1013</v>
      </c>
    </row>
    <row r="1881" ht="14.25" spans="1:6">
      <c r="A1881" s="144">
        <v>1880</v>
      </c>
      <c r="B1881" s="146" t="s">
        <v>4793</v>
      </c>
      <c r="C1881" s="145" t="s">
        <v>4794</v>
      </c>
      <c r="D1881" s="146" t="s">
        <v>1506</v>
      </c>
      <c r="E1881" s="146"/>
      <c r="F1881" s="146" t="s">
        <v>1012</v>
      </c>
    </row>
    <row r="1882" ht="14.25" spans="1:6">
      <c r="A1882" s="144">
        <v>1881</v>
      </c>
      <c r="B1882" s="146" t="s">
        <v>4795</v>
      </c>
      <c r="C1882" s="145" t="s">
        <v>4796</v>
      </c>
      <c r="D1882" s="146" t="s">
        <v>1506</v>
      </c>
      <c r="E1882" s="146"/>
      <c r="F1882" s="146" t="s">
        <v>1014</v>
      </c>
    </row>
    <row r="1883" ht="14.25" spans="1:6">
      <c r="A1883" s="144">
        <v>1882</v>
      </c>
      <c r="B1883" s="146" t="s">
        <v>4797</v>
      </c>
      <c r="C1883" s="145" t="s">
        <v>4798</v>
      </c>
      <c r="D1883" s="146" t="s">
        <v>1506</v>
      </c>
      <c r="E1883" s="146"/>
      <c r="F1883" s="146" t="s">
        <v>1013</v>
      </c>
    </row>
    <row r="1884" ht="14.25" spans="1:6">
      <c r="A1884" s="144">
        <v>1883</v>
      </c>
      <c r="B1884" s="146" t="s">
        <v>4799</v>
      </c>
      <c r="C1884" s="145" t="s">
        <v>4800</v>
      </c>
      <c r="D1884" s="146" t="s">
        <v>1506</v>
      </c>
      <c r="E1884" s="146"/>
      <c r="F1884" s="146" t="s">
        <v>1013</v>
      </c>
    </row>
    <row r="1885" ht="14.25" spans="1:6">
      <c r="A1885" s="144">
        <v>1884</v>
      </c>
      <c r="B1885" s="146" t="s">
        <v>4801</v>
      </c>
      <c r="C1885" s="145" t="s">
        <v>4802</v>
      </c>
      <c r="D1885" s="146" t="s">
        <v>1506</v>
      </c>
      <c r="E1885" s="146"/>
      <c r="F1885" s="146" t="s">
        <v>1012</v>
      </c>
    </row>
    <row r="1886" ht="14.25" spans="1:6">
      <c r="A1886" s="144">
        <v>1885</v>
      </c>
      <c r="B1886" s="146" t="s">
        <v>4803</v>
      </c>
      <c r="C1886" s="145" t="s">
        <v>4804</v>
      </c>
      <c r="D1886" s="146" t="s">
        <v>1506</v>
      </c>
      <c r="E1886" s="146"/>
      <c r="F1886" s="146" t="s">
        <v>1014</v>
      </c>
    </row>
    <row r="1887" ht="14.25" spans="1:6">
      <c r="A1887" s="144">
        <v>1886</v>
      </c>
      <c r="B1887" s="146" t="s">
        <v>4805</v>
      </c>
      <c r="C1887" s="145" t="s">
        <v>4806</v>
      </c>
      <c r="D1887" s="146" t="s">
        <v>1506</v>
      </c>
      <c r="E1887" s="146"/>
      <c r="F1887" s="146" t="s">
        <v>1012</v>
      </c>
    </row>
    <row r="1888" ht="14.25" spans="1:6">
      <c r="A1888" s="144">
        <v>1887</v>
      </c>
      <c r="B1888" s="146" t="s">
        <v>4807</v>
      </c>
      <c r="C1888" s="145" t="s">
        <v>4808</v>
      </c>
      <c r="D1888" s="146" t="s">
        <v>1506</v>
      </c>
      <c r="E1888" s="146"/>
      <c r="F1888" s="146" t="s">
        <v>1013</v>
      </c>
    </row>
    <row r="1889" ht="14.25" spans="1:6">
      <c r="A1889" s="144">
        <v>1888</v>
      </c>
      <c r="B1889" s="146" t="s">
        <v>4809</v>
      </c>
      <c r="C1889" s="145" t="s">
        <v>4810</v>
      </c>
      <c r="D1889" s="146" t="s">
        <v>1506</v>
      </c>
      <c r="E1889" s="146"/>
      <c r="F1889" s="146" t="s">
        <v>1013</v>
      </c>
    </row>
    <row r="1890" ht="14.25" spans="1:6">
      <c r="A1890" s="144">
        <v>1889</v>
      </c>
      <c r="B1890" s="146" t="s">
        <v>4811</v>
      </c>
      <c r="C1890" s="145" t="s">
        <v>4812</v>
      </c>
      <c r="D1890" s="146" t="s">
        <v>1506</v>
      </c>
      <c r="E1890" s="146"/>
      <c r="F1890" s="146" t="s">
        <v>1012</v>
      </c>
    </row>
    <row r="1891" ht="14.25" spans="1:6">
      <c r="A1891" s="144">
        <v>1890</v>
      </c>
      <c r="B1891" s="146" t="s">
        <v>4813</v>
      </c>
      <c r="C1891" s="145" t="s">
        <v>4814</v>
      </c>
      <c r="D1891" s="146" t="s">
        <v>1506</v>
      </c>
      <c r="E1891" s="146"/>
      <c r="F1891" s="146" t="s">
        <v>1011</v>
      </c>
    </row>
    <row r="1892" ht="14.25" spans="1:6">
      <c r="A1892" s="144">
        <v>1891</v>
      </c>
      <c r="B1892" s="146" t="s">
        <v>4815</v>
      </c>
      <c r="C1892" s="145" t="s">
        <v>4816</v>
      </c>
      <c r="D1892" s="146" t="s">
        <v>1506</v>
      </c>
      <c r="E1892" s="146"/>
      <c r="F1892" s="146" t="s">
        <v>1014</v>
      </c>
    </row>
    <row r="1893" ht="14.25" spans="1:6">
      <c r="A1893" s="144">
        <v>1892</v>
      </c>
      <c r="B1893" s="146" t="s">
        <v>4817</v>
      </c>
      <c r="C1893" s="145" t="s">
        <v>4818</v>
      </c>
      <c r="D1893" s="146" t="s">
        <v>1506</v>
      </c>
      <c r="E1893" s="146"/>
      <c r="F1893" s="146" t="s">
        <v>1014</v>
      </c>
    </row>
    <row r="1894" ht="14.25" spans="1:6">
      <c r="A1894" s="144">
        <v>1893</v>
      </c>
      <c r="B1894" s="146" t="s">
        <v>4819</v>
      </c>
      <c r="C1894" s="145" t="s">
        <v>4820</v>
      </c>
      <c r="D1894" s="146" t="s">
        <v>1506</v>
      </c>
      <c r="E1894" s="146"/>
      <c r="F1894" s="146" t="s">
        <v>1013</v>
      </c>
    </row>
    <row r="1895" ht="14.25" spans="1:6">
      <c r="A1895" s="144">
        <v>1894</v>
      </c>
      <c r="B1895" s="146" t="s">
        <v>4821</v>
      </c>
      <c r="C1895" s="145" t="s">
        <v>4822</v>
      </c>
      <c r="D1895" s="146" t="s">
        <v>1506</v>
      </c>
      <c r="E1895" s="146"/>
      <c r="F1895" s="146" t="s">
        <v>1013</v>
      </c>
    </row>
    <row r="1896" ht="14.25" spans="1:6">
      <c r="A1896" s="144">
        <v>1895</v>
      </c>
      <c r="B1896" s="146" t="s">
        <v>4823</v>
      </c>
      <c r="C1896" s="145" t="s">
        <v>4824</v>
      </c>
      <c r="D1896" s="146" t="s">
        <v>1506</v>
      </c>
      <c r="E1896" s="146"/>
      <c r="F1896" s="146" t="s">
        <v>1013</v>
      </c>
    </row>
    <row r="1897" ht="14.25" spans="1:6">
      <c r="A1897" s="144">
        <v>1896</v>
      </c>
      <c r="B1897" s="146" t="s">
        <v>4825</v>
      </c>
      <c r="C1897" s="145" t="s">
        <v>4826</v>
      </c>
      <c r="D1897" s="146" t="s">
        <v>1506</v>
      </c>
      <c r="E1897" s="146"/>
      <c r="F1897" s="146" t="s">
        <v>1013</v>
      </c>
    </row>
    <row r="1898" ht="14.25" spans="1:6">
      <c r="A1898" s="144">
        <v>1897</v>
      </c>
      <c r="B1898" s="146" t="s">
        <v>4827</v>
      </c>
      <c r="C1898" s="145" t="s">
        <v>4828</v>
      </c>
      <c r="D1898" s="146" t="s">
        <v>1506</v>
      </c>
      <c r="E1898" s="146"/>
      <c r="F1898" s="146" t="s">
        <v>1014</v>
      </c>
    </row>
    <row r="1899" ht="14.25" spans="1:6">
      <c r="A1899" s="144">
        <v>1898</v>
      </c>
      <c r="B1899" s="146" t="s">
        <v>4829</v>
      </c>
      <c r="C1899" s="145" t="s">
        <v>4830</v>
      </c>
      <c r="D1899" s="146" t="s">
        <v>1506</v>
      </c>
      <c r="E1899" s="146"/>
      <c r="F1899" s="146" t="s">
        <v>1013</v>
      </c>
    </row>
    <row r="1900" ht="14.25" spans="1:6">
      <c r="A1900" s="144">
        <v>1899</v>
      </c>
      <c r="B1900" s="146" t="s">
        <v>4831</v>
      </c>
      <c r="C1900" s="145" t="s">
        <v>4832</v>
      </c>
      <c r="D1900" s="146" t="s">
        <v>1506</v>
      </c>
      <c r="E1900" s="146"/>
      <c r="F1900" s="146" t="s">
        <v>1014</v>
      </c>
    </row>
    <row r="1901" ht="14.25" spans="1:6">
      <c r="A1901" s="144">
        <v>1900</v>
      </c>
      <c r="B1901" s="146" t="s">
        <v>4833</v>
      </c>
      <c r="C1901" s="145" t="s">
        <v>4834</v>
      </c>
      <c r="D1901" s="146" t="s">
        <v>1506</v>
      </c>
      <c r="E1901" s="146"/>
      <c r="F1901" s="146" t="s">
        <v>1014</v>
      </c>
    </row>
    <row r="1902" ht="14.25" spans="1:6">
      <c r="A1902" s="144">
        <v>1901</v>
      </c>
      <c r="B1902" s="146" t="s">
        <v>4835</v>
      </c>
      <c r="C1902" s="145" t="s">
        <v>4836</v>
      </c>
      <c r="D1902" s="146" t="s">
        <v>1506</v>
      </c>
      <c r="E1902" s="146"/>
      <c r="F1902" s="146" t="s">
        <v>1014</v>
      </c>
    </row>
    <row r="1903" ht="14.25" spans="1:6">
      <c r="A1903" s="144">
        <v>1902</v>
      </c>
      <c r="B1903" s="146" t="s">
        <v>4837</v>
      </c>
      <c r="C1903" s="145" t="s">
        <v>4838</v>
      </c>
      <c r="D1903" s="146" t="s">
        <v>1506</v>
      </c>
      <c r="E1903" s="146"/>
      <c r="F1903" s="146" t="s">
        <v>1013</v>
      </c>
    </row>
    <row r="1904" ht="14.25" spans="1:6">
      <c r="A1904" s="144">
        <v>1903</v>
      </c>
      <c r="B1904" s="146" t="s">
        <v>4839</v>
      </c>
      <c r="C1904" s="145" t="s">
        <v>4840</v>
      </c>
      <c r="D1904" s="146" t="s">
        <v>1506</v>
      </c>
      <c r="E1904" s="146"/>
      <c r="F1904" s="146" t="s">
        <v>1013</v>
      </c>
    </row>
    <row r="1905" ht="14.25" spans="1:6">
      <c r="A1905" s="144">
        <v>1904</v>
      </c>
      <c r="B1905" s="146" t="s">
        <v>4841</v>
      </c>
      <c r="C1905" s="145" t="s">
        <v>4842</v>
      </c>
      <c r="D1905" s="146" t="s">
        <v>1506</v>
      </c>
      <c r="E1905" s="146"/>
      <c r="F1905" s="146" t="s">
        <v>1008</v>
      </c>
    </row>
    <row r="1906" ht="14.25" spans="1:6">
      <c r="A1906" s="144">
        <v>1905</v>
      </c>
      <c r="B1906" s="146" t="s">
        <v>4843</v>
      </c>
      <c r="C1906" s="145" t="s">
        <v>4844</v>
      </c>
      <c r="D1906" s="146" t="s">
        <v>1506</v>
      </c>
      <c r="E1906" s="146"/>
      <c r="F1906" s="146" t="s">
        <v>1011</v>
      </c>
    </row>
    <row r="1907" ht="14.25" spans="1:6">
      <c r="A1907" s="144">
        <v>1906</v>
      </c>
      <c r="B1907" s="146" t="s">
        <v>4845</v>
      </c>
      <c r="C1907" s="145" t="s">
        <v>4846</v>
      </c>
      <c r="D1907" s="146" t="s">
        <v>1506</v>
      </c>
      <c r="E1907" s="146"/>
      <c r="F1907" s="146" t="s">
        <v>1014</v>
      </c>
    </row>
    <row r="1908" ht="14.25" spans="1:6">
      <c r="A1908" s="144">
        <v>1907</v>
      </c>
      <c r="B1908" s="146" t="s">
        <v>4847</v>
      </c>
      <c r="C1908" s="145" t="s">
        <v>4848</v>
      </c>
      <c r="D1908" s="146" t="s">
        <v>1506</v>
      </c>
      <c r="E1908" s="146"/>
      <c r="F1908" s="146" t="s">
        <v>1014</v>
      </c>
    </row>
    <row r="1909" ht="14.25" spans="1:6">
      <c r="A1909" s="144">
        <v>1908</v>
      </c>
      <c r="B1909" s="146" t="s">
        <v>4849</v>
      </c>
      <c r="C1909" s="145" t="s">
        <v>4850</v>
      </c>
      <c r="D1909" s="146" t="s">
        <v>1506</v>
      </c>
      <c r="E1909" s="146"/>
      <c r="F1909" s="146" t="s">
        <v>1014</v>
      </c>
    </row>
    <row r="1910" ht="14.25" spans="1:6">
      <c r="A1910" s="144">
        <v>1909</v>
      </c>
      <c r="B1910" s="146" t="s">
        <v>4851</v>
      </c>
      <c r="C1910" s="145" t="s">
        <v>4852</v>
      </c>
      <c r="D1910" s="146" t="s">
        <v>1506</v>
      </c>
      <c r="E1910" s="146"/>
      <c r="F1910" s="146" t="s">
        <v>1014</v>
      </c>
    </row>
    <row r="1911" ht="14.25" spans="1:6">
      <c r="A1911" s="144">
        <v>1910</v>
      </c>
      <c r="B1911" s="146" t="s">
        <v>4853</v>
      </c>
      <c r="C1911" s="145" t="s">
        <v>4854</v>
      </c>
      <c r="D1911" s="146" t="s">
        <v>1506</v>
      </c>
      <c r="E1911" s="146"/>
      <c r="F1911" s="146" t="s">
        <v>1014</v>
      </c>
    </row>
    <row r="1912" ht="14.25" spans="1:6">
      <c r="A1912" s="144">
        <v>1911</v>
      </c>
      <c r="B1912" s="146" t="s">
        <v>4855</v>
      </c>
      <c r="C1912" s="145" t="s">
        <v>4856</v>
      </c>
      <c r="D1912" s="146" t="s">
        <v>1506</v>
      </c>
      <c r="E1912" s="146"/>
      <c r="F1912" s="146" t="s">
        <v>1012</v>
      </c>
    </row>
    <row r="1913" ht="14.25" spans="1:6">
      <c r="A1913" s="144">
        <v>1912</v>
      </c>
      <c r="B1913" s="146" t="s">
        <v>4857</v>
      </c>
      <c r="C1913" s="145" t="s">
        <v>4858</v>
      </c>
      <c r="D1913" s="146" t="s">
        <v>1506</v>
      </c>
      <c r="E1913" s="146"/>
      <c r="F1913" s="146" t="s">
        <v>1014</v>
      </c>
    </row>
    <row r="1914" ht="14.25" spans="1:6">
      <c r="A1914" s="144">
        <v>1913</v>
      </c>
      <c r="B1914" s="146" t="s">
        <v>4859</v>
      </c>
      <c r="C1914" s="145" t="s">
        <v>4860</v>
      </c>
      <c r="D1914" s="146" t="s">
        <v>1506</v>
      </c>
      <c r="E1914" s="146"/>
      <c r="F1914" s="146" t="s">
        <v>1014</v>
      </c>
    </row>
    <row r="1915" ht="14.25" spans="1:6">
      <c r="A1915" s="144">
        <v>1914</v>
      </c>
      <c r="B1915" s="146" t="s">
        <v>4861</v>
      </c>
      <c r="C1915" s="145" t="s">
        <v>4862</v>
      </c>
      <c r="D1915" s="146" t="s">
        <v>1506</v>
      </c>
      <c r="E1915" s="146"/>
      <c r="F1915" s="146" t="s">
        <v>1014</v>
      </c>
    </row>
    <row r="1916" ht="14.25" spans="1:6">
      <c r="A1916" s="144">
        <v>1915</v>
      </c>
      <c r="B1916" s="146" t="s">
        <v>4863</v>
      </c>
      <c r="C1916" s="145" t="s">
        <v>4864</v>
      </c>
      <c r="D1916" s="146" t="s">
        <v>1506</v>
      </c>
      <c r="E1916" s="146"/>
      <c r="F1916" s="146" t="s">
        <v>1012</v>
      </c>
    </row>
    <row r="1917" ht="14.25" spans="1:6">
      <c r="A1917" s="144">
        <v>1916</v>
      </c>
      <c r="B1917" s="146" t="s">
        <v>4865</v>
      </c>
      <c r="C1917" s="145" t="s">
        <v>4866</v>
      </c>
      <c r="D1917" s="146" t="s">
        <v>1506</v>
      </c>
      <c r="E1917" s="146"/>
      <c r="F1917" s="146" t="s">
        <v>1014</v>
      </c>
    </row>
    <row r="1918" ht="14.25" spans="1:6">
      <c r="A1918" s="144">
        <v>1917</v>
      </c>
      <c r="B1918" s="146" t="s">
        <v>4867</v>
      </c>
      <c r="C1918" s="145" t="s">
        <v>4868</v>
      </c>
      <c r="D1918" s="146" t="s">
        <v>1506</v>
      </c>
      <c r="E1918" s="146"/>
      <c r="F1918" s="146" t="s">
        <v>1014</v>
      </c>
    </row>
    <row r="1919" ht="14.25" spans="1:6">
      <c r="A1919" s="144">
        <v>1918</v>
      </c>
      <c r="B1919" s="146" t="s">
        <v>4869</v>
      </c>
      <c r="C1919" s="145" t="s">
        <v>4870</v>
      </c>
      <c r="D1919" s="146" t="s">
        <v>1506</v>
      </c>
      <c r="E1919" s="146"/>
      <c r="F1919" s="146" t="s">
        <v>1013</v>
      </c>
    </row>
    <row r="1920" ht="14.25" spans="1:6">
      <c r="A1920" s="144">
        <v>1919</v>
      </c>
      <c r="B1920" s="146" t="s">
        <v>4871</v>
      </c>
      <c r="C1920" s="145" t="s">
        <v>4872</v>
      </c>
      <c r="D1920" s="146" t="s">
        <v>1506</v>
      </c>
      <c r="E1920" s="146"/>
      <c r="F1920" s="146" t="s">
        <v>1013</v>
      </c>
    </row>
    <row r="1921" ht="14.25" spans="1:6">
      <c r="A1921" s="144">
        <v>1920</v>
      </c>
      <c r="B1921" s="146" t="s">
        <v>4873</v>
      </c>
      <c r="C1921" s="145" t="s">
        <v>4874</v>
      </c>
      <c r="D1921" s="146" t="s">
        <v>1506</v>
      </c>
      <c r="E1921" s="146"/>
      <c r="F1921" s="146" t="s">
        <v>1012</v>
      </c>
    </row>
    <row r="1922" ht="14.25" spans="1:6">
      <c r="A1922" s="144">
        <v>1921</v>
      </c>
      <c r="B1922" s="146" t="s">
        <v>4875</v>
      </c>
      <c r="C1922" s="145" t="s">
        <v>4876</v>
      </c>
      <c r="D1922" s="146" t="s">
        <v>1506</v>
      </c>
      <c r="E1922" s="146"/>
      <c r="F1922" s="146" t="s">
        <v>1014</v>
      </c>
    </row>
    <row r="1923" ht="14.25" spans="1:6">
      <c r="A1923" s="144">
        <v>1922</v>
      </c>
      <c r="B1923" s="146" t="s">
        <v>4877</v>
      </c>
      <c r="C1923" s="145" t="s">
        <v>4878</v>
      </c>
      <c r="D1923" s="146" t="s">
        <v>1506</v>
      </c>
      <c r="E1923" s="146"/>
      <c r="F1923" s="146" t="s">
        <v>1013</v>
      </c>
    </row>
    <row r="1924" ht="14.25" spans="1:6">
      <c r="A1924" s="144">
        <v>1923</v>
      </c>
      <c r="B1924" s="146" t="s">
        <v>4879</v>
      </c>
      <c r="C1924" s="145" t="s">
        <v>4880</v>
      </c>
      <c r="D1924" s="146" t="s">
        <v>1506</v>
      </c>
      <c r="E1924" s="146"/>
      <c r="F1924" s="146" t="s">
        <v>1014</v>
      </c>
    </row>
    <row r="1925" ht="14.25" spans="1:6">
      <c r="A1925" s="144">
        <v>1924</v>
      </c>
      <c r="B1925" s="146" t="s">
        <v>4881</v>
      </c>
      <c r="C1925" s="145" t="s">
        <v>4882</v>
      </c>
      <c r="D1925" s="146" t="s">
        <v>1506</v>
      </c>
      <c r="E1925" s="146"/>
      <c r="F1925" s="146" t="s">
        <v>1014</v>
      </c>
    </row>
    <row r="1926" ht="14.25" spans="1:6">
      <c r="A1926" s="144">
        <v>1925</v>
      </c>
      <c r="B1926" s="146" t="s">
        <v>4883</v>
      </c>
      <c r="C1926" s="145" t="s">
        <v>4884</v>
      </c>
      <c r="D1926" s="146" t="s">
        <v>1506</v>
      </c>
      <c r="E1926" s="146"/>
      <c r="F1926" s="146" t="s">
        <v>1014</v>
      </c>
    </row>
    <row r="1927" ht="14.25" spans="1:6">
      <c r="A1927" s="144">
        <v>1926</v>
      </c>
      <c r="B1927" s="146" t="s">
        <v>4885</v>
      </c>
      <c r="C1927" s="145" t="s">
        <v>4886</v>
      </c>
      <c r="D1927" s="146" t="s">
        <v>1506</v>
      </c>
      <c r="E1927" s="146"/>
      <c r="F1927" s="146" t="s">
        <v>1014</v>
      </c>
    </row>
    <row r="1928" ht="14.25" spans="1:6">
      <c r="A1928" s="144">
        <v>1927</v>
      </c>
      <c r="B1928" s="146" t="s">
        <v>4887</v>
      </c>
      <c r="C1928" s="145" t="s">
        <v>4888</v>
      </c>
      <c r="D1928" s="146" t="s">
        <v>1506</v>
      </c>
      <c r="E1928" s="146"/>
      <c r="F1928" s="146" t="s">
        <v>1014</v>
      </c>
    </row>
    <row r="1929" ht="14.25" spans="1:6">
      <c r="A1929" s="144">
        <v>1928</v>
      </c>
      <c r="B1929" s="146" t="s">
        <v>4889</v>
      </c>
      <c r="C1929" s="145" t="s">
        <v>4890</v>
      </c>
      <c r="D1929" s="146" t="s">
        <v>1506</v>
      </c>
      <c r="E1929" s="146"/>
      <c r="F1929" s="146" t="s">
        <v>1013</v>
      </c>
    </row>
    <row r="1930" ht="14.25" spans="1:6">
      <c r="A1930" s="144">
        <v>1929</v>
      </c>
      <c r="B1930" s="146" t="s">
        <v>4891</v>
      </c>
      <c r="C1930" s="145" t="s">
        <v>4892</v>
      </c>
      <c r="D1930" s="146" t="s">
        <v>1506</v>
      </c>
      <c r="E1930" s="146"/>
      <c r="F1930" s="146" t="s">
        <v>1014</v>
      </c>
    </row>
    <row r="1931" ht="14.25" spans="1:6">
      <c r="A1931" s="144">
        <v>1930</v>
      </c>
      <c r="B1931" s="146" t="s">
        <v>4893</v>
      </c>
      <c r="C1931" s="145" t="s">
        <v>4894</v>
      </c>
      <c r="D1931" s="146" t="s">
        <v>1506</v>
      </c>
      <c r="E1931" s="146"/>
      <c r="F1931" s="146" t="s">
        <v>1013</v>
      </c>
    </row>
    <row r="1932" ht="14.25" spans="1:6">
      <c r="A1932" s="144">
        <v>1931</v>
      </c>
      <c r="B1932" s="146" t="s">
        <v>4895</v>
      </c>
      <c r="C1932" s="145" t="s">
        <v>4896</v>
      </c>
      <c r="D1932" s="146" t="s">
        <v>1506</v>
      </c>
      <c r="E1932" s="146"/>
      <c r="F1932" s="146" t="s">
        <v>1012</v>
      </c>
    </row>
    <row r="1933" ht="14.25" spans="1:6">
      <c r="A1933" s="144">
        <v>1932</v>
      </c>
      <c r="B1933" s="146" t="s">
        <v>4897</v>
      </c>
      <c r="C1933" s="145" t="s">
        <v>4898</v>
      </c>
      <c r="D1933" s="146" t="s">
        <v>1506</v>
      </c>
      <c r="E1933" s="146"/>
      <c r="F1933" s="146" t="s">
        <v>1013</v>
      </c>
    </row>
    <row r="1934" ht="14.25" spans="1:6">
      <c r="A1934" s="144">
        <v>1933</v>
      </c>
      <c r="B1934" s="146" t="s">
        <v>4899</v>
      </c>
      <c r="C1934" s="145" t="s">
        <v>4900</v>
      </c>
      <c r="D1934" s="146" t="s">
        <v>1506</v>
      </c>
      <c r="E1934" s="146"/>
      <c r="F1934" s="146" t="s">
        <v>1012</v>
      </c>
    </row>
    <row r="1935" ht="14.25" spans="1:6">
      <c r="A1935" s="144">
        <v>1934</v>
      </c>
      <c r="B1935" s="146" t="s">
        <v>4901</v>
      </c>
      <c r="C1935" s="145" t="s">
        <v>4902</v>
      </c>
      <c r="D1935" s="146" t="s">
        <v>1506</v>
      </c>
      <c r="E1935" s="146"/>
      <c r="F1935" s="146" t="s">
        <v>1012</v>
      </c>
    </row>
    <row r="1936" ht="14.25" spans="1:6">
      <c r="A1936" s="144">
        <v>1935</v>
      </c>
      <c r="B1936" s="146" t="s">
        <v>4903</v>
      </c>
      <c r="C1936" s="145" t="s">
        <v>4904</v>
      </c>
      <c r="D1936" s="146" t="s">
        <v>1506</v>
      </c>
      <c r="E1936" s="146"/>
      <c r="F1936" s="146" t="s">
        <v>1013</v>
      </c>
    </row>
    <row r="1937" ht="14.25" spans="1:6">
      <c r="A1937" s="144">
        <v>1936</v>
      </c>
      <c r="B1937" s="146" t="s">
        <v>4905</v>
      </c>
      <c r="C1937" s="145" t="s">
        <v>4906</v>
      </c>
      <c r="D1937" s="146" t="s">
        <v>1506</v>
      </c>
      <c r="E1937" s="146"/>
      <c r="F1937" s="146" t="s">
        <v>1013</v>
      </c>
    </row>
    <row r="1938" ht="14.25" spans="1:6">
      <c r="A1938" s="144">
        <v>1937</v>
      </c>
      <c r="B1938" s="146" t="s">
        <v>4907</v>
      </c>
      <c r="C1938" s="145" t="s">
        <v>4908</v>
      </c>
      <c r="D1938" s="146" t="s">
        <v>1506</v>
      </c>
      <c r="E1938" s="146"/>
      <c r="F1938" s="146" t="s">
        <v>1013</v>
      </c>
    </row>
    <row r="1939" ht="14.25" spans="1:6">
      <c r="A1939" s="144">
        <v>1938</v>
      </c>
      <c r="B1939" s="146" t="s">
        <v>4909</v>
      </c>
      <c r="C1939" s="145" t="s">
        <v>4910</v>
      </c>
      <c r="D1939" s="146" t="s">
        <v>1506</v>
      </c>
      <c r="E1939" s="146"/>
      <c r="F1939" s="146" t="s">
        <v>1013</v>
      </c>
    </row>
    <row r="1940" ht="14.25" spans="1:6">
      <c r="A1940" s="144">
        <v>1939</v>
      </c>
      <c r="B1940" s="146" t="s">
        <v>4911</v>
      </c>
      <c r="C1940" s="145" t="s">
        <v>4912</v>
      </c>
      <c r="D1940" s="146" t="s">
        <v>1506</v>
      </c>
      <c r="E1940" s="146"/>
      <c r="F1940" s="146" t="s">
        <v>1012</v>
      </c>
    </row>
    <row r="1941" ht="14.25" spans="1:6">
      <c r="A1941" s="144">
        <v>1940</v>
      </c>
      <c r="B1941" s="146" t="s">
        <v>4913</v>
      </c>
      <c r="C1941" s="145" t="s">
        <v>4914</v>
      </c>
      <c r="D1941" s="146" t="s">
        <v>1506</v>
      </c>
      <c r="E1941" s="146"/>
      <c r="F1941" s="146" t="s">
        <v>1014</v>
      </c>
    </row>
    <row r="1942" ht="14.25" spans="1:6">
      <c r="A1942" s="144">
        <v>1941</v>
      </c>
      <c r="B1942" s="146" t="s">
        <v>4915</v>
      </c>
      <c r="C1942" s="145" t="s">
        <v>4916</v>
      </c>
      <c r="D1942" s="146" t="s">
        <v>1506</v>
      </c>
      <c r="E1942" s="146"/>
      <c r="F1942" s="146" t="s">
        <v>1012</v>
      </c>
    </row>
    <row r="1943" ht="14.25" spans="1:6">
      <c r="A1943" s="144">
        <v>1942</v>
      </c>
      <c r="B1943" s="146" t="s">
        <v>4917</v>
      </c>
      <c r="C1943" s="145" t="s">
        <v>4918</v>
      </c>
      <c r="D1943" s="146" t="s">
        <v>1506</v>
      </c>
      <c r="E1943" s="146"/>
      <c r="F1943" s="146" t="s">
        <v>1014</v>
      </c>
    </row>
    <row r="1944" ht="14.25" spans="1:6">
      <c r="A1944" s="144">
        <v>1943</v>
      </c>
      <c r="B1944" s="146" t="s">
        <v>4919</v>
      </c>
      <c r="C1944" s="145" t="s">
        <v>4920</v>
      </c>
      <c r="D1944" s="146" t="s">
        <v>1506</v>
      </c>
      <c r="E1944" s="146"/>
      <c r="F1944" s="146" t="s">
        <v>1014</v>
      </c>
    </row>
    <row r="1945" ht="14.25" spans="1:6">
      <c r="A1945" s="144">
        <v>1944</v>
      </c>
      <c r="B1945" s="146" t="s">
        <v>4921</v>
      </c>
      <c r="C1945" s="145" t="s">
        <v>4922</v>
      </c>
      <c r="D1945" s="146" t="s">
        <v>1506</v>
      </c>
      <c r="E1945" s="146"/>
      <c r="F1945" s="146" t="s">
        <v>1013</v>
      </c>
    </row>
    <row r="1946" ht="14.25" spans="1:6">
      <c r="A1946" s="144">
        <v>1945</v>
      </c>
      <c r="B1946" s="146" t="s">
        <v>4923</v>
      </c>
      <c r="C1946" s="145" t="s">
        <v>4924</v>
      </c>
      <c r="D1946" s="146" t="s">
        <v>1506</v>
      </c>
      <c r="E1946" s="146"/>
      <c r="F1946" s="146" t="s">
        <v>1013</v>
      </c>
    </row>
    <row r="1947" ht="14.25" spans="1:6">
      <c r="A1947" s="144">
        <v>1946</v>
      </c>
      <c r="B1947" s="146" t="s">
        <v>4925</v>
      </c>
      <c r="C1947" s="145" t="s">
        <v>4926</v>
      </c>
      <c r="D1947" s="146" t="s">
        <v>1506</v>
      </c>
      <c r="E1947" s="146"/>
      <c r="F1947" s="146" t="s">
        <v>1013</v>
      </c>
    </row>
    <row r="1948" ht="14.25" spans="1:6">
      <c r="A1948" s="144">
        <v>1947</v>
      </c>
      <c r="B1948" s="146" t="s">
        <v>4927</v>
      </c>
      <c r="C1948" s="145" t="s">
        <v>4928</v>
      </c>
      <c r="D1948" s="146" t="s">
        <v>1506</v>
      </c>
      <c r="E1948" s="146"/>
      <c r="F1948" s="146" t="s">
        <v>1013</v>
      </c>
    </row>
    <row r="1949" ht="14.25" spans="1:6">
      <c r="A1949" s="144">
        <v>1948</v>
      </c>
      <c r="B1949" s="146" t="s">
        <v>4929</v>
      </c>
      <c r="C1949" s="145" t="s">
        <v>4930</v>
      </c>
      <c r="D1949" s="146" t="s">
        <v>1506</v>
      </c>
      <c r="E1949" s="146"/>
      <c r="F1949" s="146" t="s">
        <v>1013</v>
      </c>
    </row>
    <row r="1950" ht="14.25" spans="1:6">
      <c r="A1950" s="144">
        <v>1949</v>
      </c>
      <c r="B1950" s="146" t="s">
        <v>4931</v>
      </c>
      <c r="C1950" s="145" t="s">
        <v>4932</v>
      </c>
      <c r="D1950" s="146" t="s">
        <v>1506</v>
      </c>
      <c r="E1950" s="146"/>
      <c r="F1950" s="146" t="s">
        <v>1013</v>
      </c>
    </row>
    <row r="1951" ht="14.25" spans="1:6">
      <c r="A1951" s="144">
        <v>1950</v>
      </c>
      <c r="B1951" s="146" t="s">
        <v>4933</v>
      </c>
      <c r="C1951" s="145" t="s">
        <v>4934</v>
      </c>
      <c r="D1951" s="146" t="s">
        <v>1506</v>
      </c>
      <c r="E1951" s="146"/>
      <c r="F1951" s="146" t="s">
        <v>1013</v>
      </c>
    </row>
    <row r="1952" ht="14.25" spans="1:6">
      <c r="A1952" s="144">
        <v>1951</v>
      </c>
      <c r="B1952" s="146" t="s">
        <v>4935</v>
      </c>
      <c r="C1952" s="145" t="s">
        <v>4936</v>
      </c>
      <c r="D1952" s="146" t="s">
        <v>1506</v>
      </c>
      <c r="E1952" s="146"/>
      <c r="F1952" s="146" t="s">
        <v>1014</v>
      </c>
    </row>
    <row r="1953" ht="14.25" spans="1:6">
      <c r="A1953" s="144">
        <v>1952</v>
      </c>
      <c r="B1953" s="146" t="s">
        <v>4937</v>
      </c>
      <c r="C1953" s="145" t="s">
        <v>4938</v>
      </c>
      <c r="D1953" s="146" t="s">
        <v>1506</v>
      </c>
      <c r="E1953" s="146"/>
      <c r="F1953" s="146" t="s">
        <v>1014</v>
      </c>
    </row>
    <row r="1954" ht="14.25" spans="1:6">
      <c r="A1954" s="144">
        <v>1953</v>
      </c>
      <c r="B1954" s="146" t="s">
        <v>4939</v>
      </c>
      <c r="C1954" s="145" t="s">
        <v>4940</v>
      </c>
      <c r="D1954" s="146" t="s">
        <v>1506</v>
      </c>
      <c r="E1954" s="146"/>
      <c r="F1954" s="146" t="s">
        <v>1013</v>
      </c>
    </row>
    <row r="1955" ht="14.25" spans="1:6">
      <c r="A1955" s="144">
        <v>1954</v>
      </c>
      <c r="B1955" s="146" t="s">
        <v>4941</v>
      </c>
      <c r="C1955" s="145" t="s">
        <v>4942</v>
      </c>
      <c r="D1955" s="146" t="s">
        <v>1506</v>
      </c>
      <c r="E1955" s="146"/>
      <c r="F1955" s="146" t="s">
        <v>1014</v>
      </c>
    </row>
    <row r="1956" ht="14.25" spans="1:6">
      <c r="A1956" s="144">
        <v>1955</v>
      </c>
      <c r="B1956" s="146" t="s">
        <v>4943</v>
      </c>
      <c r="C1956" s="145" t="s">
        <v>4944</v>
      </c>
      <c r="D1956" s="146" t="s">
        <v>1506</v>
      </c>
      <c r="E1956" s="146"/>
      <c r="F1956" s="146" t="s">
        <v>1014</v>
      </c>
    </row>
    <row r="1957" ht="14.25" spans="1:6">
      <c r="A1957" s="144">
        <v>1956</v>
      </c>
      <c r="B1957" s="146" t="s">
        <v>4945</v>
      </c>
      <c r="C1957" s="145" t="s">
        <v>4946</v>
      </c>
      <c r="D1957" s="146" t="s">
        <v>1506</v>
      </c>
      <c r="E1957" s="146"/>
      <c r="F1957" s="146" t="s">
        <v>1013</v>
      </c>
    </row>
    <row r="1958" ht="14.25" spans="1:6">
      <c r="A1958" s="144">
        <v>1957</v>
      </c>
      <c r="B1958" s="146" t="s">
        <v>4947</v>
      </c>
      <c r="C1958" s="145" t="s">
        <v>4948</v>
      </c>
      <c r="D1958" s="146" t="s">
        <v>1506</v>
      </c>
      <c r="E1958" s="146"/>
      <c r="F1958" s="146" t="s">
        <v>1014</v>
      </c>
    </row>
    <row r="1959" ht="14.25" spans="1:6">
      <c r="A1959" s="144">
        <v>1958</v>
      </c>
      <c r="B1959" s="146" t="s">
        <v>4949</v>
      </c>
      <c r="C1959" s="145" t="s">
        <v>4950</v>
      </c>
      <c r="D1959" s="146" t="s">
        <v>1506</v>
      </c>
      <c r="E1959" s="146"/>
      <c r="F1959" s="146" t="s">
        <v>1012</v>
      </c>
    </row>
    <row r="1960" ht="14.25" spans="1:6">
      <c r="A1960" s="144">
        <v>1959</v>
      </c>
      <c r="B1960" s="146" t="s">
        <v>4951</v>
      </c>
      <c r="C1960" s="145" t="s">
        <v>4952</v>
      </c>
      <c r="D1960" s="146" t="s">
        <v>1506</v>
      </c>
      <c r="E1960" s="146"/>
      <c r="F1960" s="146" t="s">
        <v>1013</v>
      </c>
    </row>
    <row r="1961" ht="14.25" spans="1:6">
      <c r="A1961" s="144">
        <v>1960</v>
      </c>
      <c r="B1961" s="146" t="s">
        <v>4953</v>
      </c>
      <c r="C1961" s="145" t="s">
        <v>4954</v>
      </c>
      <c r="D1961" s="146" t="s">
        <v>1506</v>
      </c>
      <c r="E1961" s="146"/>
      <c r="F1961" s="146" t="s">
        <v>1014</v>
      </c>
    </row>
    <row r="1962" ht="14.25" spans="1:6">
      <c r="A1962" s="144">
        <v>1961</v>
      </c>
      <c r="B1962" s="146" t="s">
        <v>4955</v>
      </c>
      <c r="C1962" s="145" t="s">
        <v>4956</v>
      </c>
      <c r="D1962" s="146" t="s">
        <v>1506</v>
      </c>
      <c r="E1962" s="146"/>
      <c r="F1962" s="146" t="s">
        <v>1012</v>
      </c>
    </row>
    <row r="1963" ht="14.25" spans="1:6">
      <c r="A1963" s="144">
        <v>1962</v>
      </c>
      <c r="B1963" s="146" t="s">
        <v>4957</v>
      </c>
      <c r="C1963" s="145" t="s">
        <v>4958</v>
      </c>
      <c r="D1963" s="146" t="s">
        <v>1506</v>
      </c>
      <c r="E1963" s="146"/>
      <c r="F1963" s="146" t="s">
        <v>1012</v>
      </c>
    </row>
    <row r="1964" ht="14.25" spans="1:6">
      <c r="A1964" s="144">
        <v>1963</v>
      </c>
      <c r="B1964" s="146" t="s">
        <v>4959</v>
      </c>
      <c r="C1964" s="145" t="s">
        <v>4960</v>
      </c>
      <c r="D1964" s="146" t="s">
        <v>1506</v>
      </c>
      <c r="E1964" s="146"/>
      <c r="F1964" s="146" t="s">
        <v>1011</v>
      </c>
    </row>
    <row r="1965" ht="14.25" spans="1:6">
      <c r="A1965" s="144">
        <v>1964</v>
      </c>
      <c r="B1965" s="146" t="s">
        <v>4961</v>
      </c>
      <c r="C1965" s="145" t="s">
        <v>4962</v>
      </c>
      <c r="D1965" s="146" t="s">
        <v>1506</v>
      </c>
      <c r="E1965" s="146"/>
      <c r="F1965" s="146" t="s">
        <v>1014</v>
      </c>
    </row>
    <row r="1966" ht="14.25" spans="1:6">
      <c r="A1966" s="144">
        <v>1965</v>
      </c>
      <c r="B1966" s="146" t="s">
        <v>4963</v>
      </c>
      <c r="C1966" s="145" t="s">
        <v>4964</v>
      </c>
      <c r="D1966" s="146" t="s">
        <v>1506</v>
      </c>
      <c r="E1966" s="146"/>
      <c r="F1966" s="146" t="s">
        <v>1011</v>
      </c>
    </row>
    <row r="1967" ht="14.25" spans="1:6">
      <c r="A1967" s="144">
        <v>1966</v>
      </c>
      <c r="B1967" s="146" t="s">
        <v>4965</v>
      </c>
      <c r="C1967" s="145" t="s">
        <v>4966</v>
      </c>
      <c r="D1967" s="146" t="s">
        <v>1506</v>
      </c>
      <c r="E1967" s="146"/>
      <c r="F1967" s="146" t="s">
        <v>1012</v>
      </c>
    </row>
    <row r="1968" ht="14.25" spans="1:6">
      <c r="A1968" s="144">
        <v>1967</v>
      </c>
      <c r="B1968" s="146" t="s">
        <v>4967</v>
      </c>
      <c r="C1968" s="145" t="s">
        <v>4968</v>
      </c>
      <c r="D1968" s="146" t="s">
        <v>1506</v>
      </c>
      <c r="E1968" s="146"/>
      <c r="F1968" s="146" t="s">
        <v>1012</v>
      </c>
    </row>
    <row r="1969" ht="14.25" spans="1:6">
      <c r="A1969" s="144">
        <v>1968</v>
      </c>
      <c r="B1969" s="146" t="s">
        <v>4969</v>
      </c>
      <c r="C1969" s="145" t="s">
        <v>4970</v>
      </c>
      <c r="D1969" s="146" t="s">
        <v>1506</v>
      </c>
      <c r="E1969" s="146"/>
      <c r="F1969" s="146" t="s">
        <v>1011</v>
      </c>
    </row>
    <row r="1970" ht="14.25" spans="1:6">
      <c r="A1970" s="144">
        <v>1969</v>
      </c>
      <c r="B1970" s="146" t="s">
        <v>4971</v>
      </c>
      <c r="C1970" s="145" t="s">
        <v>4972</v>
      </c>
      <c r="D1970" s="146" t="s">
        <v>1506</v>
      </c>
      <c r="E1970" s="146"/>
      <c r="F1970" s="146" t="s">
        <v>1012</v>
      </c>
    </row>
    <row r="1971" ht="14.25" spans="1:6">
      <c r="A1971" s="144">
        <v>1970</v>
      </c>
      <c r="B1971" s="146" t="s">
        <v>4973</v>
      </c>
      <c r="C1971" s="145" t="s">
        <v>4974</v>
      </c>
      <c r="D1971" s="146" t="s">
        <v>1506</v>
      </c>
      <c r="E1971" s="146"/>
      <c r="F1971" s="146" t="s">
        <v>1012</v>
      </c>
    </row>
    <row r="1972" ht="14.25" spans="1:6">
      <c r="A1972" s="144">
        <v>1971</v>
      </c>
      <c r="B1972" s="146" t="s">
        <v>4975</v>
      </c>
      <c r="C1972" s="145" t="s">
        <v>4976</v>
      </c>
      <c r="D1972" s="146" t="s">
        <v>1506</v>
      </c>
      <c r="E1972" s="146"/>
      <c r="F1972" s="146" t="s">
        <v>1014</v>
      </c>
    </row>
    <row r="1973" ht="14.25" spans="1:6">
      <c r="A1973" s="144">
        <v>1972</v>
      </c>
      <c r="B1973" s="146" t="s">
        <v>4977</v>
      </c>
      <c r="C1973" s="145" t="s">
        <v>4978</v>
      </c>
      <c r="D1973" s="146" t="s">
        <v>1506</v>
      </c>
      <c r="E1973" s="146"/>
      <c r="F1973" s="146" t="s">
        <v>1012</v>
      </c>
    </row>
    <row r="1974" ht="14.25" spans="1:6">
      <c r="A1974" s="144">
        <v>1973</v>
      </c>
      <c r="B1974" s="146" t="s">
        <v>4979</v>
      </c>
      <c r="C1974" s="145" t="s">
        <v>4980</v>
      </c>
      <c r="D1974" s="146" t="s">
        <v>1506</v>
      </c>
      <c r="E1974" s="146"/>
      <c r="F1974" s="146" t="s">
        <v>1013</v>
      </c>
    </row>
    <row r="1975" ht="14.25" spans="1:6">
      <c r="A1975" s="144">
        <v>1974</v>
      </c>
      <c r="B1975" s="146" t="s">
        <v>4981</v>
      </c>
      <c r="C1975" s="145" t="s">
        <v>4982</v>
      </c>
      <c r="D1975" s="146" t="s">
        <v>1506</v>
      </c>
      <c r="E1975" s="146"/>
      <c r="F1975" s="146" t="s">
        <v>1011</v>
      </c>
    </row>
    <row r="1976" ht="14.25" spans="1:6">
      <c r="A1976" s="144">
        <v>1975</v>
      </c>
      <c r="B1976" s="146" t="s">
        <v>4983</v>
      </c>
      <c r="C1976" s="145" t="s">
        <v>4984</v>
      </c>
      <c r="D1976" s="146" t="s">
        <v>1506</v>
      </c>
      <c r="E1976" s="146"/>
      <c r="F1976" s="146" t="s">
        <v>1013</v>
      </c>
    </row>
    <row r="1977" ht="14.25" spans="1:6">
      <c r="A1977" s="144">
        <v>1976</v>
      </c>
      <c r="B1977" s="146" t="s">
        <v>4985</v>
      </c>
      <c r="C1977" s="145" t="s">
        <v>4986</v>
      </c>
      <c r="D1977" s="146" t="s">
        <v>1506</v>
      </c>
      <c r="E1977" s="146"/>
      <c r="F1977" s="146" t="s">
        <v>1014</v>
      </c>
    </row>
    <row r="1978" ht="14.25" spans="1:6">
      <c r="A1978" s="144">
        <v>1977</v>
      </c>
      <c r="B1978" s="146" t="s">
        <v>4987</v>
      </c>
      <c r="C1978" s="145" t="s">
        <v>4988</v>
      </c>
      <c r="D1978" s="146" t="s">
        <v>1506</v>
      </c>
      <c r="E1978" s="146"/>
      <c r="F1978" s="146" t="s">
        <v>1014</v>
      </c>
    </row>
    <row r="1979" ht="14.25" spans="1:6">
      <c r="A1979" s="144">
        <v>1978</v>
      </c>
      <c r="B1979" s="146" t="s">
        <v>4989</v>
      </c>
      <c r="C1979" s="145" t="s">
        <v>4990</v>
      </c>
      <c r="D1979" s="146" t="s">
        <v>1506</v>
      </c>
      <c r="E1979" s="146"/>
      <c r="F1979" s="146" t="s">
        <v>1014</v>
      </c>
    </row>
    <row r="1980" ht="14.25" spans="1:6">
      <c r="A1980" s="144">
        <v>1979</v>
      </c>
      <c r="B1980" s="146" t="s">
        <v>4991</v>
      </c>
      <c r="C1980" s="145" t="s">
        <v>4992</v>
      </c>
      <c r="D1980" s="146" t="s">
        <v>1506</v>
      </c>
      <c r="E1980" s="146"/>
      <c r="F1980" s="146" t="s">
        <v>1014</v>
      </c>
    </row>
    <row r="1981" ht="14.25" spans="1:6">
      <c r="A1981" s="144">
        <v>1980</v>
      </c>
      <c r="B1981" s="146" t="s">
        <v>4993</v>
      </c>
      <c r="C1981" s="145" t="s">
        <v>4994</v>
      </c>
      <c r="D1981" s="146" t="s">
        <v>1506</v>
      </c>
      <c r="E1981" s="146"/>
      <c r="F1981" s="146" t="s">
        <v>1013</v>
      </c>
    </row>
    <row r="1982" ht="14.25" spans="1:6">
      <c r="A1982" s="144">
        <v>1981</v>
      </c>
      <c r="B1982" s="146" t="s">
        <v>4995</v>
      </c>
      <c r="C1982" s="145" t="s">
        <v>4996</v>
      </c>
      <c r="D1982" s="146" t="s">
        <v>1506</v>
      </c>
      <c r="E1982" s="146"/>
      <c r="F1982" s="146" t="s">
        <v>1014</v>
      </c>
    </row>
    <row r="1983" ht="14.25" spans="1:6">
      <c r="A1983" s="144">
        <v>1982</v>
      </c>
      <c r="B1983" s="146" t="s">
        <v>4997</v>
      </c>
      <c r="C1983" s="145" t="s">
        <v>4998</v>
      </c>
      <c r="D1983" s="146" t="s">
        <v>1506</v>
      </c>
      <c r="E1983" s="146"/>
      <c r="F1983" s="146" t="s">
        <v>1014</v>
      </c>
    </row>
    <row r="1984" ht="14.25" spans="1:6">
      <c r="A1984" s="144">
        <v>1983</v>
      </c>
      <c r="B1984" s="146" t="s">
        <v>4999</v>
      </c>
      <c r="C1984" s="145" t="s">
        <v>5000</v>
      </c>
      <c r="D1984" s="146" t="s">
        <v>1506</v>
      </c>
      <c r="E1984" s="146"/>
      <c r="F1984" s="146" t="s">
        <v>1015</v>
      </c>
    </row>
    <row r="1985" ht="14.25" spans="1:6">
      <c r="A1985" s="144">
        <v>1984</v>
      </c>
      <c r="B1985" s="146" t="s">
        <v>5001</v>
      </c>
      <c r="C1985" s="145" t="s">
        <v>5002</v>
      </c>
      <c r="D1985" s="146" t="s">
        <v>1506</v>
      </c>
      <c r="E1985" s="146"/>
      <c r="F1985" s="146" t="s">
        <v>1015</v>
      </c>
    </row>
    <row r="1986" ht="14.25" spans="1:6">
      <c r="A1986" s="144">
        <v>1985</v>
      </c>
      <c r="B1986" s="146" t="s">
        <v>5003</v>
      </c>
      <c r="C1986" s="145" t="s">
        <v>5004</v>
      </c>
      <c r="D1986" s="146" t="s">
        <v>1506</v>
      </c>
      <c r="E1986" s="146"/>
      <c r="F1986" s="146" t="s">
        <v>1015</v>
      </c>
    </row>
    <row r="1987" ht="14.25" spans="1:6">
      <c r="A1987" s="144">
        <v>1986</v>
      </c>
      <c r="B1987" s="146" t="s">
        <v>5005</v>
      </c>
      <c r="C1987" s="145" t="s">
        <v>5006</v>
      </c>
      <c r="D1987" s="146" t="s">
        <v>1506</v>
      </c>
      <c r="E1987" s="146"/>
      <c r="F1987" s="146" t="s">
        <v>1015</v>
      </c>
    </row>
    <row r="1988" ht="14.25" spans="1:6">
      <c r="A1988" s="144">
        <v>1987</v>
      </c>
      <c r="B1988" s="146" t="s">
        <v>5007</v>
      </c>
      <c r="C1988" s="145" t="s">
        <v>5008</v>
      </c>
      <c r="D1988" s="146" t="s">
        <v>1506</v>
      </c>
      <c r="E1988" s="146"/>
      <c r="F1988" s="146" t="s">
        <v>1015</v>
      </c>
    </row>
    <row r="1989" ht="14.25" spans="1:6">
      <c r="A1989" s="144">
        <v>1988</v>
      </c>
      <c r="B1989" s="146" t="s">
        <v>5009</v>
      </c>
      <c r="C1989" s="145" t="s">
        <v>5010</v>
      </c>
      <c r="D1989" s="146" t="s">
        <v>1506</v>
      </c>
      <c r="E1989" s="146"/>
      <c r="F1989" s="146" t="s">
        <v>1015</v>
      </c>
    </row>
    <row r="1990" ht="14.25" spans="1:6">
      <c r="A1990" s="144">
        <v>1989</v>
      </c>
      <c r="B1990" s="146" t="s">
        <v>5011</v>
      </c>
      <c r="C1990" s="145" t="s">
        <v>5012</v>
      </c>
      <c r="D1990" s="146" t="s">
        <v>1506</v>
      </c>
      <c r="E1990" s="146"/>
      <c r="F1990" s="146" t="s">
        <v>1015</v>
      </c>
    </row>
    <row r="1991" ht="14.25" spans="1:6">
      <c r="A1991" s="144">
        <v>1990</v>
      </c>
      <c r="B1991" s="146" t="s">
        <v>5013</v>
      </c>
      <c r="C1991" s="145" t="s">
        <v>5014</v>
      </c>
      <c r="D1991" s="146" t="s">
        <v>1506</v>
      </c>
      <c r="E1991" s="146"/>
      <c r="F1991" s="146" t="s">
        <v>1015</v>
      </c>
    </row>
    <row r="1992" ht="14.25" spans="1:6">
      <c r="A1992" s="144">
        <v>1991</v>
      </c>
      <c r="B1992" s="146" t="s">
        <v>5015</v>
      </c>
      <c r="C1992" s="145" t="s">
        <v>5016</v>
      </c>
      <c r="D1992" s="146" t="s">
        <v>1506</v>
      </c>
      <c r="E1992" s="146"/>
      <c r="F1992" s="146" t="s">
        <v>1015</v>
      </c>
    </row>
    <row r="1993" ht="14.25" spans="1:6">
      <c r="A1993" s="144">
        <v>1992</v>
      </c>
      <c r="B1993" s="146" t="s">
        <v>5017</v>
      </c>
      <c r="C1993" s="145" t="s">
        <v>5018</v>
      </c>
      <c r="D1993" s="146" t="s">
        <v>1506</v>
      </c>
      <c r="E1993" s="146"/>
      <c r="F1993" s="146" t="s">
        <v>1015</v>
      </c>
    </row>
    <row r="1994" ht="14.25" spans="1:6">
      <c r="A1994" s="144">
        <v>1993</v>
      </c>
      <c r="B1994" s="146" t="s">
        <v>5019</v>
      </c>
      <c r="C1994" s="145" t="s">
        <v>5020</v>
      </c>
      <c r="D1994" s="146" t="s">
        <v>1506</v>
      </c>
      <c r="E1994" s="146"/>
      <c r="F1994" s="146" t="s">
        <v>1015</v>
      </c>
    </row>
    <row r="1995" ht="14.25" spans="1:6">
      <c r="A1995" s="144">
        <v>1994</v>
      </c>
      <c r="B1995" s="146" t="s">
        <v>5021</v>
      </c>
      <c r="C1995" s="145" t="s">
        <v>5022</v>
      </c>
      <c r="D1995" s="146" t="s">
        <v>1506</v>
      </c>
      <c r="E1995" s="146"/>
      <c r="F1995" s="146" t="s">
        <v>1015</v>
      </c>
    </row>
    <row r="1996" ht="14.25" spans="1:6">
      <c r="A1996" s="144">
        <v>1995</v>
      </c>
      <c r="B1996" s="146" t="s">
        <v>5023</v>
      </c>
      <c r="C1996" s="145" t="s">
        <v>5024</v>
      </c>
      <c r="D1996" s="146" t="s">
        <v>1506</v>
      </c>
      <c r="E1996" s="146"/>
      <c r="F1996" s="146" t="s">
        <v>1015</v>
      </c>
    </row>
    <row r="1997" ht="14.25" spans="1:6">
      <c r="A1997" s="144">
        <v>1996</v>
      </c>
      <c r="B1997" s="146" t="s">
        <v>5025</v>
      </c>
      <c r="C1997" s="145" t="s">
        <v>5026</v>
      </c>
      <c r="D1997" s="146" t="s">
        <v>1506</v>
      </c>
      <c r="E1997" s="146"/>
      <c r="F1997" s="146" t="s">
        <v>1015</v>
      </c>
    </row>
    <row r="1998" ht="14.25" spans="1:6">
      <c r="A1998" s="144">
        <v>1997</v>
      </c>
      <c r="B1998" s="146" t="s">
        <v>5027</v>
      </c>
      <c r="C1998" s="145" t="s">
        <v>5028</v>
      </c>
      <c r="D1998" s="146" t="s">
        <v>1506</v>
      </c>
      <c r="E1998" s="146"/>
      <c r="F1998" s="146" t="s">
        <v>1015</v>
      </c>
    </row>
    <row r="1999" ht="14.25" spans="1:6">
      <c r="A1999" s="144">
        <v>1998</v>
      </c>
      <c r="B1999" s="146" t="s">
        <v>5029</v>
      </c>
      <c r="C1999" s="145" t="s">
        <v>5030</v>
      </c>
      <c r="D1999" s="146" t="s">
        <v>1506</v>
      </c>
      <c r="E1999" s="146"/>
      <c r="F1999" s="146" t="s">
        <v>1015</v>
      </c>
    </row>
    <row r="2000" ht="14.25" spans="1:6">
      <c r="A2000" s="144">
        <v>1999</v>
      </c>
      <c r="B2000" s="146" t="s">
        <v>5031</v>
      </c>
      <c r="C2000" s="145" t="s">
        <v>5032</v>
      </c>
      <c r="D2000" s="146" t="s">
        <v>1506</v>
      </c>
      <c r="E2000" s="146"/>
      <c r="F2000" s="146" t="s">
        <v>1015</v>
      </c>
    </row>
    <row r="2001" ht="14.25" spans="1:6">
      <c r="A2001" s="144">
        <v>2000</v>
      </c>
      <c r="B2001" s="146" t="s">
        <v>5033</v>
      </c>
      <c r="C2001" s="145" t="s">
        <v>5034</v>
      </c>
      <c r="D2001" s="146" t="s">
        <v>1506</v>
      </c>
      <c r="E2001" s="146"/>
      <c r="F2001" s="146" t="s">
        <v>1015</v>
      </c>
    </row>
    <row r="2002" ht="14.25" spans="1:6">
      <c r="A2002" s="144">
        <v>2001</v>
      </c>
      <c r="B2002" s="146" t="s">
        <v>5035</v>
      </c>
      <c r="C2002" s="145" t="s">
        <v>5036</v>
      </c>
      <c r="D2002" s="146" t="s">
        <v>1506</v>
      </c>
      <c r="E2002" s="146"/>
      <c r="F2002" s="146" t="s">
        <v>1016</v>
      </c>
    </row>
    <row r="2003" ht="14.25" spans="1:6">
      <c r="A2003" s="144">
        <v>2002</v>
      </c>
      <c r="B2003" s="146" t="s">
        <v>5037</v>
      </c>
      <c r="C2003" s="145" t="s">
        <v>5038</v>
      </c>
      <c r="D2003" s="146" t="s">
        <v>1506</v>
      </c>
      <c r="E2003" s="146"/>
      <c r="F2003" s="146" t="s">
        <v>1016</v>
      </c>
    </row>
    <row r="2004" ht="14.25" spans="1:6">
      <c r="A2004" s="144">
        <v>2003</v>
      </c>
      <c r="B2004" s="146" t="s">
        <v>5039</v>
      </c>
      <c r="C2004" s="145" t="s">
        <v>5040</v>
      </c>
      <c r="D2004" s="146" t="s">
        <v>1506</v>
      </c>
      <c r="E2004" s="146"/>
      <c r="F2004" s="146" t="s">
        <v>1016</v>
      </c>
    </row>
    <row r="2005" ht="14.25" spans="1:6">
      <c r="A2005" s="144">
        <v>2004</v>
      </c>
      <c r="B2005" s="146" t="s">
        <v>5041</v>
      </c>
      <c r="C2005" s="145" t="s">
        <v>5042</v>
      </c>
      <c r="D2005" s="146" t="s">
        <v>1506</v>
      </c>
      <c r="E2005" s="146"/>
      <c r="F2005" s="146" t="s">
        <v>1016</v>
      </c>
    </row>
    <row r="2006" ht="14.25" spans="1:6">
      <c r="A2006" s="144">
        <v>2005</v>
      </c>
      <c r="B2006" s="146" t="s">
        <v>5043</v>
      </c>
      <c r="C2006" s="145" t="s">
        <v>5044</v>
      </c>
      <c r="D2006" s="146" t="s">
        <v>1506</v>
      </c>
      <c r="E2006" s="146"/>
      <c r="F2006" s="146" t="s">
        <v>1021</v>
      </c>
    </row>
    <row r="2007" ht="14.25" spans="1:6">
      <c r="A2007" s="144">
        <v>2006</v>
      </c>
      <c r="B2007" s="146" t="s">
        <v>5045</v>
      </c>
      <c r="C2007" s="145" t="s">
        <v>5046</v>
      </c>
      <c r="D2007" s="146" t="s">
        <v>1506</v>
      </c>
      <c r="E2007" s="146"/>
      <c r="F2007" s="146" t="s">
        <v>1021</v>
      </c>
    </row>
    <row r="2008" ht="14.25" spans="1:6">
      <c r="A2008" s="144">
        <v>2007</v>
      </c>
      <c r="B2008" s="146" t="s">
        <v>5047</v>
      </c>
      <c r="C2008" s="145" t="s">
        <v>5048</v>
      </c>
      <c r="D2008" s="146" t="s">
        <v>1506</v>
      </c>
      <c r="E2008" s="146"/>
      <c r="F2008" s="146" t="s">
        <v>1021</v>
      </c>
    </row>
    <row r="2009" ht="14.25" spans="1:6">
      <c r="A2009" s="144">
        <v>2008</v>
      </c>
      <c r="B2009" s="146" t="s">
        <v>5049</v>
      </c>
      <c r="C2009" s="145" t="s">
        <v>5050</v>
      </c>
      <c r="D2009" s="146" t="s">
        <v>1506</v>
      </c>
      <c r="E2009" s="146"/>
      <c r="F2009" s="146" t="s">
        <v>1021</v>
      </c>
    </row>
    <row r="2010" ht="14.25" spans="1:6">
      <c r="A2010" s="144">
        <v>2009</v>
      </c>
      <c r="B2010" s="146" t="s">
        <v>5051</v>
      </c>
      <c r="C2010" s="145" t="s">
        <v>5052</v>
      </c>
      <c r="D2010" s="146" t="s">
        <v>1506</v>
      </c>
      <c r="E2010" s="146"/>
      <c r="F2010" s="146" t="s">
        <v>1022</v>
      </c>
    </row>
    <row r="2011" ht="14.25" spans="1:6">
      <c r="A2011" s="144">
        <v>2010</v>
      </c>
      <c r="B2011" s="146" t="s">
        <v>5053</v>
      </c>
      <c r="C2011" s="145" t="s">
        <v>5054</v>
      </c>
      <c r="D2011" s="146" t="s">
        <v>1506</v>
      </c>
      <c r="E2011" s="146"/>
      <c r="F2011" s="146" t="s">
        <v>1022</v>
      </c>
    </row>
    <row r="2012" ht="14.25" spans="1:6">
      <c r="A2012" s="144">
        <v>2011</v>
      </c>
      <c r="B2012" s="146" t="s">
        <v>5055</v>
      </c>
      <c r="C2012" s="145" t="s">
        <v>5056</v>
      </c>
      <c r="D2012" s="146" t="s">
        <v>1506</v>
      </c>
      <c r="E2012" s="146"/>
      <c r="F2012" s="146" t="s">
        <v>1022</v>
      </c>
    </row>
    <row r="2013" ht="14.25" spans="1:6">
      <c r="A2013" s="144">
        <v>2012</v>
      </c>
      <c r="B2013" s="146" t="s">
        <v>5057</v>
      </c>
      <c r="C2013" s="145" t="s">
        <v>5058</v>
      </c>
      <c r="D2013" s="146" t="s">
        <v>1506</v>
      </c>
      <c r="E2013" s="146"/>
      <c r="F2013" s="146" t="s">
        <v>1021</v>
      </c>
    </row>
    <row r="2014" ht="14.25" spans="1:6">
      <c r="A2014" s="144">
        <v>2013</v>
      </c>
      <c r="B2014" s="146" t="s">
        <v>5059</v>
      </c>
      <c r="C2014" s="145" t="s">
        <v>5060</v>
      </c>
      <c r="D2014" s="146" t="s">
        <v>1506</v>
      </c>
      <c r="E2014" s="146"/>
      <c r="F2014" s="146" t="s">
        <v>1022</v>
      </c>
    </row>
    <row r="2015" ht="14.25" spans="1:6">
      <c r="A2015" s="144">
        <v>2014</v>
      </c>
      <c r="B2015" s="146" t="s">
        <v>5061</v>
      </c>
      <c r="C2015" s="145" t="s">
        <v>5062</v>
      </c>
      <c r="D2015" s="146" t="s">
        <v>1506</v>
      </c>
      <c r="E2015" s="146"/>
      <c r="F2015" s="146" t="s">
        <v>1022</v>
      </c>
    </row>
    <row r="2016" ht="14.25" spans="1:6">
      <c r="A2016" s="144">
        <v>2015</v>
      </c>
      <c r="B2016" s="146" t="s">
        <v>5063</v>
      </c>
      <c r="C2016" s="145" t="s">
        <v>5064</v>
      </c>
      <c r="D2016" s="146" t="s">
        <v>1506</v>
      </c>
      <c r="E2016" s="146"/>
      <c r="F2016" s="146" t="s">
        <v>1022</v>
      </c>
    </row>
    <row r="2017" ht="14.25" spans="1:6">
      <c r="A2017" s="144">
        <v>2016</v>
      </c>
      <c r="B2017" s="146" t="s">
        <v>5065</v>
      </c>
      <c r="C2017" s="145" t="s">
        <v>5066</v>
      </c>
      <c r="D2017" s="146" t="s">
        <v>1506</v>
      </c>
      <c r="E2017" s="146"/>
      <c r="F2017" s="146" t="s">
        <v>1022</v>
      </c>
    </row>
    <row r="2018" ht="14.25" spans="1:6">
      <c r="A2018" s="144">
        <v>2017</v>
      </c>
      <c r="B2018" s="146" t="s">
        <v>5067</v>
      </c>
      <c r="C2018" s="145" t="s">
        <v>5068</v>
      </c>
      <c r="D2018" s="146" t="s">
        <v>1506</v>
      </c>
      <c r="E2018" s="146"/>
      <c r="F2018" s="146" t="s">
        <v>1020</v>
      </c>
    </row>
    <row r="2019" ht="14.25" spans="1:6">
      <c r="A2019" s="144">
        <v>2018</v>
      </c>
      <c r="B2019" s="146" t="s">
        <v>5069</v>
      </c>
      <c r="C2019" s="145" t="s">
        <v>5070</v>
      </c>
      <c r="D2019" s="146" t="s">
        <v>1506</v>
      </c>
      <c r="E2019" s="146"/>
      <c r="F2019" s="146" t="s">
        <v>1020</v>
      </c>
    </row>
    <row r="2020" ht="14.25" spans="1:6">
      <c r="A2020" s="144">
        <v>2019</v>
      </c>
      <c r="B2020" s="146" t="s">
        <v>5071</v>
      </c>
      <c r="C2020" s="145" t="s">
        <v>5072</v>
      </c>
      <c r="D2020" s="146" t="s">
        <v>1506</v>
      </c>
      <c r="E2020" s="146"/>
      <c r="F2020" s="146" t="s">
        <v>1020</v>
      </c>
    </row>
    <row r="2021" ht="14.25" spans="1:6">
      <c r="A2021" s="144">
        <v>2020</v>
      </c>
      <c r="B2021" s="146" t="s">
        <v>5073</v>
      </c>
      <c r="C2021" s="145" t="s">
        <v>5074</v>
      </c>
      <c r="D2021" s="146" t="s">
        <v>1506</v>
      </c>
      <c r="E2021" s="146"/>
      <c r="F2021" s="146" t="s">
        <v>1020</v>
      </c>
    </row>
    <row r="2022" ht="14.25" spans="1:6">
      <c r="A2022" s="144">
        <v>2021</v>
      </c>
      <c r="B2022" s="146" t="s">
        <v>5075</v>
      </c>
      <c r="C2022" s="145" t="s">
        <v>5076</v>
      </c>
      <c r="D2022" s="146" t="s">
        <v>1506</v>
      </c>
      <c r="E2022" s="146"/>
      <c r="F2022" s="146" t="s">
        <v>1021</v>
      </c>
    </row>
    <row r="2023" ht="14.25" spans="1:6">
      <c r="A2023" s="144">
        <v>2022</v>
      </c>
      <c r="B2023" s="146" t="s">
        <v>5077</v>
      </c>
      <c r="C2023" s="145" t="s">
        <v>5078</v>
      </c>
      <c r="D2023" s="146" t="s">
        <v>1506</v>
      </c>
      <c r="E2023" s="146"/>
      <c r="F2023" s="146" t="s">
        <v>1021</v>
      </c>
    </row>
    <row r="2024" ht="14.25" spans="1:6">
      <c r="A2024" s="144">
        <v>2023</v>
      </c>
      <c r="B2024" s="146" t="s">
        <v>5079</v>
      </c>
      <c r="C2024" s="145" t="s">
        <v>5080</v>
      </c>
      <c r="D2024" s="146" t="s">
        <v>1506</v>
      </c>
      <c r="E2024" s="146"/>
      <c r="F2024" s="146" t="s">
        <v>1020</v>
      </c>
    </row>
    <row r="2025" ht="14.25" spans="1:6">
      <c r="A2025" s="144">
        <v>2024</v>
      </c>
      <c r="B2025" s="146" t="s">
        <v>5081</v>
      </c>
      <c r="C2025" s="145" t="s">
        <v>5082</v>
      </c>
      <c r="D2025" s="146" t="s">
        <v>1506</v>
      </c>
      <c r="E2025" s="146"/>
      <c r="F2025" s="146" t="s">
        <v>1020</v>
      </c>
    </row>
    <row r="2026" ht="14.25" spans="1:6">
      <c r="A2026" s="144">
        <v>2025</v>
      </c>
      <c r="B2026" s="146" t="s">
        <v>5083</v>
      </c>
      <c r="C2026" s="145" t="s">
        <v>5084</v>
      </c>
      <c r="D2026" s="146" t="s">
        <v>1506</v>
      </c>
      <c r="E2026" s="146"/>
      <c r="F2026" s="146" t="s">
        <v>1020</v>
      </c>
    </row>
    <row r="2027" ht="14.25" spans="1:6">
      <c r="A2027" s="144">
        <v>2026</v>
      </c>
      <c r="B2027" s="146" t="s">
        <v>5085</v>
      </c>
      <c r="C2027" s="145" t="s">
        <v>5086</v>
      </c>
      <c r="D2027" s="146" t="s">
        <v>1506</v>
      </c>
      <c r="E2027" s="146"/>
      <c r="F2027" s="146" t="s">
        <v>1008</v>
      </c>
    </row>
    <row r="2028" ht="14.25" spans="1:6">
      <c r="A2028" s="144">
        <v>2027</v>
      </c>
      <c r="B2028" s="146" t="s">
        <v>5087</v>
      </c>
      <c r="C2028" s="145" t="s">
        <v>5088</v>
      </c>
      <c r="D2028" s="146" t="s">
        <v>1506</v>
      </c>
      <c r="E2028" s="146"/>
      <c r="F2028" s="146" t="s">
        <v>1008</v>
      </c>
    </row>
    <row r="2029" ht="14.25" spans="1:6">
      <c r="A2029" s="144">
        <v>2028</v>
      </c>
      <c r="B2029" s="146" t="s">
        <v>5089</v>
      </c>
      <c r="C2029" s="145" t="s">
        <v>5090</v>
      </c>
      <c r="D2029" s="146" t="s">
        <v>1506</v>
      </c>
      <c r="E2029" s="146"/>
      <c r="F2029" s="146" t="s">
        <v>1020</v>
      </c>
    </row>
    <row r="2030" ht="14.25" spans="1:6">
      <c r="A2030" s="144">
        <v>2029</v>
      </c>
      <c r="B2030" s="146" t="s">
        <v>5091</v>
      </c>
      <c r="C2030" s="145" t="s">
        <v>5092</v>
      </c>
      <c r="D2030" s="146" t="s">
        <v>1506</v>
      </c>
      <c r="E2030" s="146"/>
      <c r="F2030" s="146" t="s">
        <v>1020</v>
      </c>
    </row>
    <row r="2031" ht="14.25" spans="1:6">
      <c r="A2031" s="144">
        <v>2030</v>
      </c>
      <c r="B2031" s="146" t="s">
        <v>5093</v>
      </c>
      <c r="C2031" s="145" t="s">
        <v>5094</v>
      </c>
      <c r="D2031" s="146" t="s">
        <v>1506</v>
      </c>
      <c r="E2031" s="146"/>
      <c r="F2031" s="146" t="s">
        <v>1020</v>
      </c>
    </row>
    <row r="2032" ht="14.25" spans="1:6">
      <c r="A2032" s="144">
        <v>2031</v>
      </c>
      <c r="B2032" s="146" t="s">
        <v>5095</v>
      </c>
      <c r="C2032" s="145" t="s">
        <v>5096</v>
      </c>
      <c r="D2032" s="146" t="s">
        <v>1506</v>
      </c>
      <c r="E2032" s="146"/>
      <c r="F2032" s="146" t="s">
        <v>1020</v>
      </c>
    </row>
    <row r="2033" ht="14.25" spans="1:6">
      <c r="A2033" s="144">
        <v>2032</v>
      </c>
      <c r="B2033" s="146" t="s">
        <v>5097</v>
      </c>
      <c r="C2033" s="145" t="s">
        <v>5098</v>
      </c>
      <c r="D2033" s="146" t="s">
        <v>1506</v>
      </c>
      <c r="E2033" s="146"/>
      <c r="F2033" s="146" t="s">
        <v>1021</v>
      </c>
    </row>
    <row r="2034" ht="14.25" spans="1:6">
      <c r="A2034" s="144">
        <v>2033</v>
      </c>
      <c r="B2034" s="146" t="s">
        <v>5099</v>
      </c>
      <c r="C2034" s="145" t="s">
        <v>5100</v>
      </c>
      <c r="D2034" s="146" t="s">
        <v>1506</v>
      </c>
      <c r="E2034" s="146"/>
      <c r="F2034" s="146" t="s">
        <v>1021</v>
      </c>
    </row>
    <row r="2035" ht="14.25" spans="1:6">
      <c r="A2035" s="144">
        <v>2034</v>
      </c>
      <c r="B2035" s="146" t="s">
        <v>5101</v>
      </c>
      <c r="C2035" s="145" t="s">
        <v>5102</v>
      </c>
      <c r="D2035" s="146" t="s">
        <v>1506</v>
      </c>
      <c r="E2035" s="146"/>
      <c r="F2035" s="146" t="s">
        <v>1020</v>
      </c>
    </row>
    <row r="2036" ht="14.25" spans="1:6">
      <c r="A2036" s="144">
        <v>2035</v>
      </c>
      <c r="B2036" s="146" t="s">
        <v>5103</v>
      </c>
      <c r="C2036" s="145" t="s">
        <v>5104</v>
      </c>
      <c r="D2036" s="146" t="s">
        <v>1506</v>
      </c>
      <c r="E2036" s="146"/>
      <c r="F2036" s="146" t="s">
        <v>1020</v>
      </c>
    </row>
    <row r="2037" ht="14.25" spans="1:6">
      <c r="A2037" s="144">
        <v>2036</v>
      </c>
      <c r="B2037" s="146" t="s">
        <v>5105</v>
      </c>
      <c r="C2037" s="145" t="s">
        <v>5106</v>
      </c>
      <c r="D2037" s="146" t="s">
        <v>1506</v>
      </c>
      <c r="E2037" s="146"/>
      <c r="F2037" s="146" t="s">
        <v>1020</v>
      </c>
    </row>
    <row r="2038" ht="14.25" spans="1:6">
      <c r="A2038" s="144">
        <v>2037</v>
      </c>
      <c r="B2038" s="146" t="s">
        <v>5107</v>
      </c>
      <c r="C2038" s="145" t="s">
        <v>5108</v>
      </c>
      <c r="D2038" s="146" t="s">
        <v>1506</v>
      </c>
      <c r="E2038" s="146"/>
      <c r="F2038" s="146" t="s">
        <v>1020</v>
      </c>
    </row>
    <row r="2039" ht="14.25" spans="1:6">
      <c r="A2039" s="144">
        <v>2038</v>
      </c>
      <c r="B2039" s="146" t="s">
        <v>5109</v>
      </c>
      <c r="C2039" s="145" t="s">
        <v>5110</v>
      </c>
      <c r="D2039" s="146" t="s">
        <v>1506</v>
      </c>
      <c r="E2039" s="146"/>
      <c r="F2039" s="146" t="s">
        <v>1020</v>
      </c>
    </row>
    <row r="2040" ht="14.25" spans="1:6">
      <c r="A2040" s="144">
        <v>2039</v>
      </c>
      <c r="B2040" s="146" t="s">
        <v>5111</v>
      </c>
      <c r="C2040" s="145" t="s">
        <v>5112</v>
      </c>
      <c r="D2040" s="146" t="s">
        <v>1506</v>
      </c>
      <c r="E2040" s="146"/>
      <c r="F2040" s="146" t="s">
        <v>1020</v>
      </c>
    </row>
    <row r="2041" ht="14.25" spans="1:6">
      <c r="A2041" s="144">
        <v>2040</v>
      </c>
      <c r="B2041" s="146" t="s">
        <v>5113</v>
      </c>
      <c r="C2041" s="145" t="s">
        <v>5114</v>
      </c>
      <c r="D2041" s="146" t="s">
        <v>1506</v>
      </c>
      <c r="E2041" s="146"/>
      <c r="F2041" s="146" t="s">
        <v>1020</v>
      </c>
    </row>
    <row r="2042" ht="14.25" spans="1:6">
      <c r="A2042" s="144">
        <v>2041</v>
      </c>
      <c r="B2042" s="146" t="s">
        <v>5115</v>
      </c>
      <c r="C2042" s="145" t="s">
        <v>5116</v>
      </c>
      <c r="D2042" s="146" t="s">
        <v>1506</v>
      </c>
      <c r="E2042" s="146"/>
      <c r="F2042" s="146" t="s">
        <v>1020</v>
      </c>
    </row>
    <row r="2043" ht="14.25" spans="1:6">
      <c r="A2043" s="144">
        <v>2042</v>
      </c>
      <c r="B2043" s="146" t="s">
        <v>5117</v>
      </c>
      <c r="C2043" s="145" t="s">
        <v>5118</v>
      </c>
      <c r="D2043" s="146" t="s">
        <v>1506</v>
      </c>
      <c r="E2043" s="146"/>
      <c r="F2043" s="146" t="s">
        <v>1020</v>
      </c>
    </row>
    <row r="2044" ht="14.25" spans="1:6">
      <c r="A2044" s="144">
        <v>2043</v>
      </c>
      <c r="B2044" s="146" t="s">
        <v>5119</v>
      </c>
      <c r="C2044" s="145" t="s">
        <v>5120</v>
      </c>
      <c r="D2044" s="146" t="s">
        <v>1506</v>
      </c>
      <c r="E2044" s="146"/>
      <c r="F2044" s="146" t="s">
        <v>1020</v>
      </c>
    </row>
    <row r="2045" ht="14.25" spans="1:6">
      <c r="A2045" s="144">
        <v>2044</v>
      </c>
      <c r="B2045" s="146" t="s">
        <v>5121</v>
      </c>
      <c r="C2045" s="145" t="s">
        <v>5122</v>
      </c>
      <c r="D2045" s="146" t="s">
        <v>1506</v>
      </c>
      <c r="E2045" s="146"/>
      <c r="F2045" s="146" t="s">
        <v>1020</v>
      </c>
    </row>
    <row r="2046" ht="14.25" spans="1:6">
      <c r="A2046" s="144">
        <v>2045</v>
      </c>
      <c r="B2046" s="146" t="s">
        <v>5123</v>
      </c>
      <c r="C2046" s="145" t="s">
        <v>5124</v>
      </c>
      <c r="D2046" s="146" t="s">
        <v>1506</v>
      </c>
      <c r="E2046" s="146"/>
      <c r="F2046" s="146" t="s">
        <v>1008</v>
      </c>
    </row>
    <row r="2047" ht="14.25" spans="1:6">
      <c r="A2047" s="144">
        <v>2046</v>
      </c>
      <c r="B2047" s="146" t="s">
        <v>5125</v>
      </c>
      <c r="C2047" s="145" t="s">
        <v>5126</v>
      </c>
      <c r="D2047" s="146" t="s">
        <v>1506</v>
      </c>
      <c r="E2047" s="146"/>
      <c r="F2047" s="146" t="s">
        <v>1019</v>
      </c>
    </row>
    <row r="2048" ht="14.25" spans="1:6">
      <c r="A2048" s="144">
        <v>2047</v>
      </c>
      <c r="B2048" s="146" t="s">
        <v>5127</v>
      </c>
      <c r="C2048" s="145" t="s">
        <v>5128</v>
      </c>
      <c r="D2048" s="146" t="s">
        <v>1506</v>
      </c>
      <c r="E2048" s="146"/>
      <c r="F2048" s="146" t="s">
        <v>1019</v>
      </c>
    </row>
    <row r="2049" ht="14.25" spans="1:6">
      <c r="A2049" s="144">
        <v>2048</v>
      </c>
      <c r="B2049" s="146" t="s">
        <v>5129</v>
      </c>
      <c r="C2049" s="145" t="s">
        <v>5130</v>
      </c>
      <c r="D2049" s="146" t="s">
        <v>1506</v>
      </c>
      <c r="E2049" s="146"/>
      <c r="F2049" s="146" t="s">
        <v>1019</v>
      </c>
    </row>
    <row r="2050" ht="14.25" spans="1:6">
      <c r="A2050" s="144">
        <v>2049</v>
      </c>
      <c r="B2050" s="146" t="s">
        <v>5131</v>
      </c>
      <c r="C2050" s="145" t="s">
        <v>5132</v>
      </c>
      <c r="D2050" s="146" t="s">
        <v>1506</v>
      </c>
      <c r="E2050" s="146"/>
      <c r="F2050" s="146" t="s">
        <v>1019</v>
      </c>
    </row>
    <row r="2051" ht="14.25" spans="1:6">
      <c r="A2051" s="144">
        <v>2050</v>
      </c>
      <c r="B2051" s="146" t="s">
        <v>5133</v>
      </c>
      <c r="C2051" s="145" t="s">
        <v>5134</v>
      </c>
      <c r="D2051" s="146" t="s">
        <v>1506</v>
      </c>
      <c r="E2051" s="146"/>
      <c r="F2051" s="146" t="s">
        <v>1019</v>
      </c>
    </row>
    <row r="2052" ht="14.25" spans="1:6">
      <c r="A2052" s="144">
        <v>2051</v>
      </c>
      <c r="B2052" s="146" t="s">
        <v>5135</v>
      </c>
      <c r="C2052" s="145" t="s">
        <v>5136</v>
      </c>
      <c r="D2052" s="146" t="s">
        <v>1506</v>
      </c>
      <c r="E2052" s="146"/>
      <c r="F2052" s="146" t="s">
        <v>1019</v>
      </c>
    </row>
    <row r="2053" ht="14.25" spans="1:6">
      <c r="A2053" s="144">
        <v>2052</v>
      </c>
      <c r="B2053" s="146" t="s">
        <v>5137</v>
      </c>
      <c r="C2053" s="145" t="s">
        <v>5138</v>
      </c>
      <c r="D2053" s="146" t="s">
        <v>1506</v>
      </c>
      <c r="E2053" s="146"/>
      <c r="F2053" s="146" t="s">
        <v>1019</v>
      </c>
    </row>
    <row r="2054" ht="14.25" spans="1:6">
      <c r="A2054" s="144">
        <v>2053</v>
      </c>
      <c r="B2054" s="146" t="s">
        <v>5139</v>
      </c>
      <c r="C2054" s="145" t="s">
        <v>5140</v>
      </c>
      <c r="D2054" s="146" t="s">
        <v>1506</v>
      </c>
      <c r="E2054" s="146"/>
      <c r="F2054" s="146" t="s">
        <v>1019</v>
      </c>
    </row>
    <row r="2055" ht="14.25" spans="1:6">
      <c r="A2055" s="144">
        <v>2054</v>
      </c>
      <c r="B2055" s="146" t="s">
        <v>5141</v>
      </c>
      <c r="C2055" s="145" t="s">
        <v>5142</v>
      </c>
      <c r="D2055" s="146" t="s">
        <v>1506</v>
      </c>
      <c r="E2055" s="146"/>
      <c r="F2055" s="146" t="s">
        <v>1019</v>
      </c>
    </row>
    <row r="2056" ht="14.25" spans="1:6">
      <c r="A2056" s="144">
        <v>2055</v>
      </c>
      <c r="B2056" s="146" t="s">
        <v>5143</v>
      </c>
      <c r="C2056" s="145" t="s">
        <v>5144</v>
      </c>
      <c r="D2056" s="146" t="s">
        <v>1506</v>
      </c>
      <c r="E2056" s="146"/>
      <c r="F2056" s="146" t="s">
        <v>1019</v>
      </c>
    </row>
    <row r="2057" ht="14.25" spans="1:6">
      <c r="A2057" s="144">
        <v>2056</v>
      </c>
      <c r="B2057" s="146" t="s">
        <v>5145</v>
      </c>
      <c r="C2057" s="145" t="s">
        <v>5146</v>
      </c>
      <c r="D2057" s="146" t="s">
        <v>1506</v>
      </c>
      <c r="E2057" s="146"/>
      <c r="F2057" s="146" t="s">
        <v>1019</v>
      </c>
    </row>
    <row r="2058" ht="14.25" spans="1:6">
      <c r="A2058" s="144">
        <v>2057</v>
      </c>
      <c r="B2058" s="146" t="s">
        <v>5147</v>
      </c>
      <c r="C2058" s="145" t="s">
        <v>5148</v>
      </c>
      <c r="D2058" s="146" t="s">
        <v>1506</v>
      </c>
      <c r="E2058" s="146"/>
      <c r="F2058" s="146" t="s">
        <v>1019</v>
      </c>
    </row>
    <row r="2059" ht="14.25" spans="1:6">
      <c r="A2059" s="144">
        <v>2058</v>
      </c>
      <c r="B2059" s="146" t="s">
        <v>5149</v>
      </c>
      <c r="C2059" s="145" t="s">
        <v>5150</v>
      </c>
      <c r="D2059" s="146" t="s">
        <v>1506</v>
      </c>
      <c r="E2059" s="146"/>
      <c r="F2059" s="146" t="s">
        <v>1019</v>
      </c>
    </row>
    <row r="2060" ht="14.25" spans="1:6">
      <c r="A2060" s="144">
        <v>2059</v>
      </c>
      <c r="B2060" s="146" t="s">
        <v>5151</v>
      </c>
      <c r="C2060" s="145" t="s">
        <v>5152</v>
      </c>
      <c r="D2060" s="146" t="s">
        <v>1506</v>
      </c>
      <c r="E2060" s="146"/>
      <c r="F2060" s="146" t="s">
        <v>1019</v>
      </c>
    </row>
    <row r="2061" ht="14.25" spans="1:6">
      <c r="A2061" s="144">
        <v>2060</v>
      </c>
      <c r="B2061" s="146" t="s">
        <v>5153</v>
      </c>
      <c r="C2061" s="145" t="s">
        <v>5154</v>
      </c>
      <c r="D2061" s="146" t="s">
        <v>1506</v>
      </c>
      <c r="E2061" s="146"/>
      <c r="F2061" s="146" t="s">
        <v>1019</v>
      </c>
    </row>
    <row r="2062" ht="14.25" spans="1:6">
      <c r="A2062" s="144">
        <v>2061</v>
      </c>
      <c r="B2062" s="146" t="s">
        <v>5155</v>
      </c>
      <c r="C2062" s="145" t="s">
        <v>5156</v>
      </c>
      <c r="D2062" s="146" t="s">
        <v>1506</v>
      </c>
      <c r="E2062" s="146"/>
      <c r="F2062" s="146" t="s">
        <v>1019</v>
      </c>
    </row>
    <row r="2063" ht="14.25" spans="1:6">
      <c r="A2063" s="144">
        <v>2062</v>
      </c>
      <c r="B2063" s="146" t="s">
        <v>5157</v>
      </c>
      <c r="C2063" s="145" t="s">
        <v>5158</v>
      </c>
      <c r="D2063" s="146" t="s">
        <v>1506</v>
      </c>
      <c r="E2063" s="146"/>
      <c r="F2063" s="146" t="s">
        <v>1022</v>
      </c>
    </row>
    <row r="2064" ht="14.25" spans="1:6">
      <c r="A2064" s="144">
        <v>2063</v>
      </c>
      <c r="B2064" s="146" t="s">
        <v>5159</v>
      </c>
      <c r="C2064" s="145" t="s">
        <v>5160</v>
      </c>
      <c r="D2064" s="146" t="s">
        <v>1506</v>
      </c>
      <c r="E2064" s="146"/>
      <c r="F2064" s="146" t="s">
        <v>1022</v>
      </c>
    </row>
    <row r="2065" ht="14.25" spans="1:6">
      <c r="A2065" s="144">
        <v>2064</v>
      </c>
      <c r="B2065" s="146" t="s">
        <v>5161</v>
      </c>
      <c r="C2065" s="145" t="s">
        <v>5162</v>
      </c>
      <c r="D2065" s="146" t="s">
        <v>1506</v>
      </c>
      <c r="E2065" s="146"/>
      <c r="F2065" s="146" t="s">
        <v>1022</v>
      </c>
    </row>
    <row r="2066" ht="14.25" spans="1:6">
      <c r="A2066" s="144">
        <v>2065</v>
      </c>
      <c r="B2066" s="146" t="s">
        <v>5163</v>
      </c>
      <c r="C2066" s="145" t="s">
        <v>5164</v>
      </c>
      <c r="D2066" s="146" t="s">
        <v>1506</v>
      </c>
      <c r="E2066" s="146"/>
      <c r="F2066" s="146" t="s">
        <v>1022</v>
      </c>
    </row>
    <row r="2067" ht="14.25" spans="1:6">
      <c r="A2067" s="144">
        <v>2066</v>
      </c>
      <c r="B2067" s="146" t="s">
        <v>5165</v>
      </c>
      <c r="C2067" s="145" t="s">
        <v>5166</v>
      </c>
      <c r="D2067" s="146" t="s">
        <v>1506</v>
      </c>
      <c r="E2067" s="146"/>
      <c r="F2067" s="146" t="s">
        <v>1022</v>
      </c>
    </row>
    <row r="2068" ht="14.25" spans="1:6">
      <c r="A2068" s="144">
        <v>2067</v>
      </c>
      <c r="B2068" s="146" t="s">
        <v>5167</v>
      </c>
      <c r="C2068" s="145" t="s">
        <v>5168</v>
      </c>
      <c r="D2068" s="146" t="s">
        <v>1506</v>
      </c>
      <c r="E2068" s="146"/>
      <c r="F2068" s="146" t="s">
        <v>1022</v>
      </c>
    </row>
    <row r="2069" ht="14.25" spans="1:6">
      <c r="A2069" s="144">
        <v>2068</v>
      </c>
      <c r="B2069" s="146" t="s">
        <v>5169</v>
      </c>
      <c r="C2069" s="145" t="s">
        <v>5170</v>
      </c>
      <c r="D2069" s="146" t="s">
        <v>1506</v>
      </c>
      <c r="E2069" s="146"/>
      <c r="F2069" s="146" t="s">
        <v>1022</v>
      </c>
    </row>
    <row r="2070" ht="14.25" spans="1:6">
      <c r="A2070" s="144">
        <v>2069</v>
      </c>
      <c r="B2070" s="146" t="s">
        <v>5171</v>
      </c>
      <c r="C2070" s="145" t="s">
        <v>5172</v>
      </c>
      <c r="D2070" s="146" t="s">
        <v>1506</v>
      </c>
      <c r="E2070" s="146"/>
      <c r="F2070" s="146" t="s">
        <v>1022</v>
      </c>
    </row>
    <row r="2071" ht="14.25" spans="1:6">
      <c r="A2071" s="144">
        <v>2070</v>
      </c>
      <c r="B2071" s="146" t="s">
        <v>5173</v>
      </c>
      <c r="C2071" s="145" t="s">
        <v>5174</v>
      </c>
      <c r="D2071" s="146" t="s">
        <v>1506</v>
      </c>
      <c r="E2071" s="146"/>
      <c r="F2071" s="146" t="s">
        <v>1022</v>
      </c>
    </row>
    <row r="2072" ht="14.25" spans="1:6">
      <c r="A2072" s="144">
        <v>2071</v>
      </c>
      <c r="B2072" s="146" t="s">
        <v>5175</v>
      </c>
      <c r="C2072" s="145" t="s">
        <v>5176</v>
      </c>
      <c r="D2072" s="146" t="s">
        <v>1506</v>
      </c>
      <c r="E2072" s="146"/>
      <c r="F2072" s="146" t="s">
        <v>1017</v>
      </c>
    </row>
    <row r="2073" ht="14.25" spans="1:6">
      <c r="A2073" s="144">
        <v>2072</v>
      </c>
      <c r="B2073" s="146" t="s">
        <v>5177</v>
      </c>
      <c r="C2073" s="145" t="s">
        <v>5178</v>
      </c>
      <c r="D2073" s="146" t="s">
        <v>1506</v>
      </c>
      <c r="E2073" s="146"/>
      <c r="F2073" s="146" t="s">
        <v>1017</v>
      </c>
    </row>
    <row r="2074" ht="14.25" spans="1:6">
      <c r="A2074" s="144">
        <v>2073</v>
      </c>
      <c r="B2074" s="146" t="s">
        <v>5179</v>
      </c>
      <c r="C2074" s="145" t="s">
        <v>5180</v>
      </c>
      <c r="D2074" s="146" t="s">
        <v>1506</v>
      </c>
      <c r="E2074" s="146"/>
      <c r="F2074" s="146" t="s">
        <v>1017</v>
      </c>
    </row>
    <row r="2075" ht="14.25" spans="1:6">
      <c r="A2075" s="144">
        <v>2074</v>
      </c>
      <c r="B2075" s="146" t="s">
        <v>5181</v>
      </c>
      <c r="C2075" s="145" t="s">
        <v>5182</v>
      </c>
      <c r="D2075" s="146" t="s">
        <v>1506</v>
      </c>
      <c r="E2075" s="146"/>
      <c r="F2075" s="146" t="s">
        <v>1017</v>
      </c>
    </row>
    <row r="2076" ht="14.25" spans="1:6">
      <c r="A2076" s="144">
        <v>2075</v>
      </c>
      <c r="B2076" s="146" t="s">
        <v>5183</v>
      </c>
      <c r="C2076" s="145" t="s">
        <v>5184</v>
      </c>
      <c r="D2076" s="146" t="s">
        <v>1506</v>
      </c>
      <c r="E2076" s="146"/>
      <c r="F2076" s="146" t="s">
        <v>1017</v>
      </c>
    </row>
    <row r="2077" ht="14.25" spans="1:6">
      <c r="A2077" s="144">
        <v>2076</v>
      </c>
      <c r="B2077" s="146" t="s">
        <v>5185</v>
      </c>
      <c r="C2077" s="145" t="s">
        <v>5186</v>
      </c>
      <c r="D2077" s="146" t="s">
        <v>1506</v>
      </c>
      <c r="E2077" s="146"/>
      <c r="F2077" s="146" t="s">
        <v>1017</v>
      </c>
    </row>
    <row r="2078" ht="14.25" spans="1:6">
      <c r="A2078" s="144">
        <v>2077</v>
      </c>
      <c r="B2078" s="146" t="s">
        <v>5187</v>
      </c>
      <c r="C2078" s="145" t="s">
        <v>5188</v>
      </c>
      <c r="D2078" s="146" t="s">
        <v>1506</v>
      </c>
      <c r="E2078" s="146"/>
      <c r="F2078" s="146" t="s">
        <v>1018</v>
      </c>
    </row>
    <row r="2079" ht="14.25" spans="1:6">
      <c r="A2079" s="144">
        <v>2078</v>
      </c>
      <c r="B2079" s="146" t="s">
        <v>5189</v>
      </c>
      <c r="C2079" s="145" t="s">
        <v>5190</v>
      </c>
      <c r="D2079" s="146" t="s">
        <v>1506</v>
      </c>
      <c r="E2079" s="146"/>
      <c r="F2079" s="146" t="s">
        <v>1018</v>
      </c>
    </row>
    <row r="2080" ht="14.25" spans="1:6">
      <c r="A2080" s="144">
        <v>2079</v>
      </c>
      <c r="B2080" s="146" t="s">
        <v>5191</v>
      </c>
      <c r="C2080" s="145" t="s">
        <v>5192</v>
      </c>
      <c r="D2080" s="146" t="s">
        <v>1506</v>
      </c>
      <c r="E2080" s="146"/>
      <c r="F2080" s="146" t="s">
        <v>1018</v>
      </c>
    </row>
    <row r="2081" ht="14.25" spans="1:6">
      <c r="A2081" s="144">
        <v>2080</v>
      </c>
      <c r="B2081" s="146" t="s">
        <v>5193</v>
      </c>
      <c r="C2081" s="145" t="s">
        <v>5194</v>
      </c>
      <c r="D2081" s="146" t="s">
        <v>1506</v>
      </c>
      <c r="E2081" s="146"/>
      <c r="F2081" s="146" t="s">
        <v>1018</v>
      </c>
    </row>
    <row r="2082" ht="14.25" spans="1:6">
      <c r="A2082" s="144">
        <v>2081</v>
      </c>
      <c r="B2082" s="146" t="s">
        <v>5195</v>
      </c>
      <c r="C2082" s="145" t="s">
        <v>5196</v>
      </c>
      <c r="D2082" s="146" t="s">
        <v>1506</v>
      </c>
      <c r="E2082" s="146"/>
      <c r="F2082" s="146" t="s">
        <v>1018</v>
      </c>
    </row>
    <row r="2083" ht="14.25" spans="1:6">
      <c r="A2083" s="144">
        <v>2082</v>
      </c>
      <c r="B2083" s="146" t="s">
        <v>5197</v>
      </c>
      <c r="C2083" s="145" t="s">
        <v>5198</v>
      </c>
      <c r="D2083" s="146" t="s">
        <v>1506</v>
      </c>
      <c r="E2083" s="146"/>
      <c r="F2083" s="146" t="s">
        <v>1018</v>
      </c>
    </row>
    <row r="2084" ht="14.25" spans="1:6">
      <c r="A2084" s="144">
        <v>2083</v>
      </c>
      <c r="B2084" s="146" t="s">
        <v>5199</v>
      </c>
      <c r="C2084" s="145" t="s">
        <v>5200</v>
      </c>
      <c r="D2084" s="146" t="s">
        <v>1506</v>
      </c>
      <c r="E2084" s="146"/>
      <c r="F2084" s="146" t="s">
        <v>1018</v>
      </c>
    </row>
    <row r="2085" ht="14.25" spans="1:6">
      <c r="A2085" s="144">
        <v>2084</v>
      </c>
      <c r="B2085" s="146" t="s">
        <v>5201</v>
      </c>
      <c r="C2085" s="145" t="s">
        <v>5202</v>
      </c>
      <c r="D2085" s="146" t="s">
        <v>1506</v>
      </c>
      <c r="E2085" s="146"/>
      <c r="F2085" s="146" t="s">
        <v>1011</v>
      </c>
    </row>
    <row r="2086" ht="14.25" spans="1:6">
      <c r="A2086" s="144">
        <v>2085</v>
      </c>
      <c r="B2086" s="146" t="s">
        <v>5203</v>
      </c>
      <c r="C2086" s="145" t="s">
        <v>5204</v>
      </c>
      <c r="D2086" s="146" t="s">
        <v>1506</v>
      </c>
      <c r="E2086" s="146"/>
      <c r="F2086" s="146" t="s">
        <v>1008</v>
      </c>
    </row>
    <row r="2087" ht="14.25" spans="1:6">
      <c r="A2087" s="144">
        <v>2086</v>
      </c>
      <c r="B2087" s="146" t="s">
        <v>5205</v>
      </c>
      <c r="C2087" s="145" t="s">
        <v>5206</v>
      </c>
      <c r="D2087" s="146" t="s">
        <v>1035</v>
      </c>
      <c r="E2087" s="146"/>
      <c r="F2087" s="146" t="s">
        <v>1009</v>
      </c>
    </row>
    <row r="2088" ht="14.25" spans="1:6">
      <c r="A2088" s="144">
        <v>2087</v>
      </c>
      <c r="B2088" s="146" t="s">
        <v>5207</v>
      </c>
      <c r="C2088" s="145" t="s">
        <v>5208</v>
      </c>
      <c r="D2088" s="146" t="s">
        <v>1035</v>
      </c>
      <c r="E2088" s="146"/>
      <c r="F2088" s="146" t="s">
        <v>1009</v>
      </c>
    </row>
    <row r="2089" ht="14.25" spans="1:6">
      <c r="A2089" s="144">
        <v>2088</v>
      </c>
      <c r="B2089" s="146" t="s">
        <v>5209</v>
      </c>
      <c r="C2089" s="145" t="s">
        <v>5210</v>
      </c>
      <c r="D2089" s="146" t="s">
        <v>1035</v>
      </c>
      <c r="E2089" s="146"/>
      <c r="F2089" s="146" t="s">
        <v>1008</v>
      </c>
    </row>
    <row r="2090" ht="14.25" spans="1:6">
      <c r="A2090" s="144">
        <v>2089</v>
      </c>
      <c r="B2090" s="146" t="s">
        <v>5211</v>
      </c>
      <c r="C2090" s="145" t="s">
        <v>5212</v>
      </c>
      <c r="D2090" s="146" t="s">
        <v>1035</v>
      </c>
      <c r="E2090" s="146"/>
      <c r="F2090" s="146" t="s">
        <v>1008</v>
      </c>
    </row>
    <row r="2091" ht="14.25" spans="1:6">
      <c r="A2091" s="144">
        <v>2090</v>
      </c>
      <c r="B2091" s="146" t="s">
        <v>5213</v>
      </c>
      <c r="C2091" s="145" t="s">
        <v>5214</v>
      </c>
      <c r="D2091" s="146" t="s">
        <v>1035</v>
      </c>
      <c r="E2091" s="146"/>
      <c r="F2091" s="146" t="s">
        <v>1018</v>
      </c>
    </row>
    <row r="2092" ht="14.25" spans="1:6">
      <c r="A2092" s="144">
        <v>2091</v>
      </c>
      <c r="B2092" s="146" t="s">
        <v>5215</v>
      </c>
      <c r="C2092" s="145" t="s">
        <v>5216</v>
      </c>
      <c r="D2092" s="146" t="s">
        <v>1035</v>
      </c>
      <c r="E2092" s="146"/>
      <c r="F2092" s="146" t="s">
        <v>1018</v>
      </c>
    </row>
    <row r="2093" ht="14.25" spans="1:6">
      <c r="A2093" s="144">
        <v>2092</v>
      </c>
      <c r="B2093" s="146" t="s">
        <v>5217</v>
      </c>
      <c r="C2093" s="145" t="s">
        <v>5218</v>
      </c>
      <c r="D2093" s="146" t="s">
        <v>1035</v>
      </c>
      <c r="E2093" s="146"/>
      <c r="F2093" s="146" t="s">
        <v>1012</v>
      </c>
    </row>
    <row r="2094" ht="14.25" spans="1:6">
      <c r="A2094" s="144">
        <v>2093</v>
      </c>
      <c r="B2094" s="146" t="s">
        <v>5219</v>
      </c>
      <c r="C2094" s="145" t="s">
        <v>5220</v>
      </c>
      <c r="D2094" s="146" t="s">
        <v>1035</v>
      </c>
      <c r="E2094" s="146"/>
      <c r="F2094" s="146" t="s">
        <v>1009</v>
      </c>
    </row>
    <row r="2095" ht="14.25" spans="1:6">
      <c r="A2095" s="144">
        <v>2094</v>
      </c>
      <c r="B2095" s="146" t="s">
        <v>5221</v>
      </c>
      <c r="C2095" s="145" t="s">
        <v>5222</v>
      </c>
      <c r="D2095" s="146" t="s">
        <v>1035</v>
      </c>
      <c r="E2095" s="146"/>
      <c r="F2095" s="146" t="s">
        <v>1008</v>
      </c>
    </row>
    <row r="2096" ht="14.25" spans="1:6">
      <c r="A2096" s="144">
        <v>2095</v>
      </c>
      <c r="B2096" s="146" t="s">
        <v>5223</v>
      </c>
      <c r="C2096" s="145" t="s">
        <v>5224</v>
      </c>
      <c r="D2096" s="146" t="s">
        <v>1035</v>
      </c>
      <c r="E2096" s="146"/>
      <c r="F2096" s="146" t="s">
        <v>1022</v>
      </c>
    </row>
    <row r="2097" ht="14.25" spans="1:6">
      <c r="A2097" s="144">
        <v>2096</v>
      </c>
      <c r="B2097" s="146" t="s">
        <v>5225</v>
      </c>
      <c r="C2097" s="145" t="s">
        <v>5226</v>
      </c>
      <c r="D2097" s="146" t="s">
        <v>1035</v>
      </c>
      <c r="E2097" s="146"/>
      <c r="F2097" s="146" t="s">
        <v>1016</v>
      </c>
    </row>
    <row r="2098" ht="14.25" spans="1:6">
      <c r="A2098" s="144">
        <v>2097</v>
      </c>
      <c r="B2098" s="146" t="s">
        <v>5227</v>
      </c>
      <c r="C2098" s="145" t="s">
        <v>5228</v>
      </c>
      <c r="D2098" s="146" t="s">
        <v>1035</v>
      </c>
      <c r="E2098" s="146"/>
      <c r="F2098" s="146" t="s">
        <v>1009</v>
      </c>
    </row>
    <row r="2099" ht="14.25" spans="1:6">
      <c r="A2099" s="144">
        <v>2098</v>
      </c>
      <c r="B2099" s="146" t="s">
        <v>5229</v>
      </c>
      <c r="C2099" s="145" t="s">
        <v>5230</v>
      </c>
      <c r="D2099" s="146" t="s">
        <v>1035</v>
      </c>
      <c r="E2099" s="146"/>
      <c r="F2099" s="146" t="s">
        <v>1010</v>
      </c>
    </row>
    <row r="2100" ht="14.25" spans="1:6">
      <c r="A2100" s="144">
        <v>2099</v>
      </c>
      <c r="B2100" s="146" t="s">
        <v>5231</v>
      </c>
      <c r="C2100" s="145" t="s">
        <v>5232</v>
      </c>
      <c r="D2100" s="146" t="s">
        <v>1035</v>
      </c>
      <c r="E2100" s="146"/>
      <c r="F2100" s="146" t="s">
        <v>1009</v>
      </c>
    </row>
    <row r="2101" ht="14.25" spans="1:6">
      <c r="A2101" s="144">
        <v>2100</v>
      </c>
      <c r="B2101" s="146" t="s">
        <v>5233</v>
      </c>
      <c r="C2101" s="145" t="s">
        <v>5234</v>
      </c>
      <c r="D2101" s="146" t="s">
        <v>1035</v>
      </c>
      <c r="E2101" s="146"/>
      <c r="F2101" s="146" t="s">
        <v>1009</v>
      </c>
    </row>
    <row r="2102" ht="14.25" spans="1:6">
      <c r="A2102" s="144">
        <v>2101</v>
      </c>
      <c r="B2102" s="146" t="s">
        <v>5235</v>
      </c>
      <c r="C2102" s="145" t="s">
        <v>5236</v>
      </c>
      <c r="D2102" s="146" t="s">
        <v>1035</v>
      </c>
      <c r="E2102" s="146"/>
      <c r="F2102" s="146" t="s">
        <v>1008</v>
      </c>
    </row>
    <row r="2103" ht="14.25" spans="1:6">
      <c r="A2103" s="144">
        <v>2102</v>
      </c>
      <c r="B2103" s="146" t="s">
        <v>5237</v>
      </c>
      <c r="C2103" s="145" t="s">
        <v>5238</v>
      </c>
      <c r="D2103" s="146" t="s">
        <v>1035</v>
      </c>
      <c r="E2103" s="146"/>
      <c r="F2103" s="146" t="s">
        <v>1017</v>
      </c>
    </row>
    <row r="2104" ht="14.25" spans="1:6">
      <c r="A2104" s="144">
        <v>2103</v>
      </c>
      <c r="B2104" s="146" t="s">
        <v>5239</v>
      </c>
      <c r="C2104" s="145" t="s">
        <v>5240</v>
      </c>
      <c r="D2104" s="146" t="s">
        <v>1035</v>
      </c>
      <c r="E2104" s="146"/>
      <c r="F2104" s="146" t="s">
        <v>1012</v>
      </c>
    </row>
    <row r="2105" ht="14.25" spans="1:6">
      <c r="A2105" s="144">
        <v>2104</v>
      </c>
      <c r="B2105" s="146" t="s">
        <v>5241</v>
      </c>
      <c r="C2105" s="145" t="s">
        <v>5242</v>
      </c>
      <c r="D2105" s="146" t="s">
        <v>1035</v>
      </c>
      <c r="E2105" s="146"/>
      <c r="F2105" s="146" t="s">
        <v>1012</v>
      </c>
    </row>
    <row r="2106" ht="14.25" spans="1:6">
      <c r="A2106" s="144">
        <v>2105</v>
      </c>
      <c r="B2106" s="146" t="s">
        <v>5243</v>
      </c>
      <c r="C2106" s="145" t="s">
        <v>5244</v>
      </c>
      <c r="D2106" s="146" t="s">
        <v>1035</v>
      </c>
      <c r="E2106" s="146"/>
      <c r="F2106" s="146" t="s">
        <v>1016</v>
      </c>
    </row>
    <row r="2107" ht="14.25" spans="1:6">
      <c r="A2107" s="144">
        <v>2106</v>
      </c>
      <c r="B2107" s="146" t="s">
        <v>5245</v>
      </c>
      <c r="C2107" s="145" t="s">
        <v>5246</v>
      </c>
      <c r="D2107" s="146" t="s">
        <v>1035</v>
      </c>
      <c r="E2107" s="146"/>
      <c r="F2107" s="146" t="s">
        <v>1014</v>
      </c>
    </row>
    <row r="2108" ht="14.25" spans="1:6">
      <c r="A2108" s="144">
        <v>2107</v>
      </c>
      <c r="B2108" s="146" t="s">
        <v>5247</v>
      </c>
      <c r="C2108" s="145" t="s">
        <v>5248</v>
      </c>
      <c r="D2108" s="146" t="s">
        <v>1035</v>
      </c>
      <c r="E2108" s="146"/>
      <c r="F2108" s="146" t="s">
        <v>1014</v>
      </c>
    </row>
    <row r="2109" ht="14.25" spans="1:6">
      <c r="A2109" s="144">
        <v>2108</v>
      </c>
      <c r="B2109" s="146" t="s">
        <v>5249</v>
      </c>
      <c r="C2109" s="145" t="s">
        <v>5250</v>
      </c>
      <c r="D2109" s="146" t="s">
        <v>1035</v>
      </c>
      <c r="E2109" s="146"/>
      <c r="F2109" s="146" t="s">
        <v>1014</v>
      </c>
    </row>
    <row r="2110" ht="14.25" spans="1:6">
      <c r="A2110" s="144">
        <v>2109</v>
      </c>
      <c r="B2110" s="146" t="s">
        <v>5251</v>
      </c>
      <c r="C2110" s="145" t="s">
        <v>5252</v>
      </c>
      <c r="D2110" s="146" t="s">
        <v>1035</v>
      </c>
      <c r="E2110" s="146"/>
      <c r="F2110" s="146" t="s">
        <v>1014</v>
      </c>
    </row>
    <row r="2111" ht="14.25" spans="1:6">
      <c r="A2111" s="144">
        <v>2110</v>
      </c>
      <c r="B2111" s="146" t="s">
        <v>5253</v>
      </c>
      <c r="C2111" s="145" t="s">
        <v>5254</v>
      </c>
      <c r="D2111" s="146" t="s">
        <v>1035</v>
      </c>
      <c r="E2111" s="146"/>
      <c r="F2111" s="146" t="s">
        <v>1013</v>
      </c>
    </row>
    <row r="2112" ht="14.25" spans="1:6">
      <c r="A2112" s="144">
        <v>2111</v>
      </c>
      <c r="B2112" s="146" t="s">
        <v>5255</v>
      </c>
      <c r="C2112" s="145" t="s">
        <v>5256</v>
      </c>
      <c r="D2112" s="146" t="s">
        <v>1035</v>
      </c>
      <c r="E2112" s="146"/>
      <c r="F2112" s="146" t="s">
        <v>1014</v>
      </c>
    </row>
    <row r="2113" ht="14.25" spans="1:6">
      <c r="A2113" s="144">
        <v>2112</v>
      </c>
      <c r="B2113" s="146" t="s">
        <v>5257</v>
      </c>
      <c r="C2113" s="145" t="s">
        <v>5258</v>
      </c>
      <c r="D2113" s="146" t="s">
        <v>1035</v>
      </c>
      <c r="E2113" s="146"/>
      <c r="F2113" s="146" t="s">
        <v>1009</v>
      </c>
    </row>
    <row r="2114" ht="14.25" spans="1:6">
      <c r="A2114" s="144">
        <v>2113</v>
      </c>
      <c r="B2114" s="146" t="s">
        <v>5259</v>
      </c>
      <c r="C2114" s="145" t="s">
        <v>5260</v>
      </c>
      <c r="D2114" s="146" t="s">
        <v>1035</v>
      </c>
      <c r="E2114" s="146"/>
      <c r="F2114" s="146" t="s">
        <v>1009</v>
      </c>
    </row>
    <row r="2115" ht="14.25" spans="1:6">
      <c r="A2115" s="144">
        <v>2114</v>
      </c>
      <c r="B2115" s="146" t="s">
        <v>5261</v>
      </c>
      <c r="C2115" s="145" t="s">
        <v>5262</v>
      </c>
      <c r="D2115" s="146" t="s">
        <v>1035</v>
      </c>
      <c r="E2115" s="146"/>
      <c r="F2115" s="146" t="s">
        <v>1016</v>
      </c>
    </row>
    <row r="2116" ht="14.25" spans="1:6">
      <c r="A2116" s="144">
        <v>2115</v>
      </c>
      <c r="B2116" s="146" t="s">
        <v>5263</v>
      </c>
      <c r="C2116" s="145" t="s">
        <v>5264</v>
      </c>
      <c r="D2116" s="146" t="s">
        <v>1035</v>
      </c>
      <c r="E2116" s="146"/>
      <c r="F2116" s="146" t="s">
        <v>1019</v>
      </c>
    </row>
    <row r="2117" ht="14.25" spans="1:6">
      <c r="A2117" s="144">
        <v>2116</v>
      </c>
      <c r="B2117" s="146" t="s">
        <v>5265</v>
      </c>
      <c r="C2117" s="145" t="s">
        <v>5266</v>
      </c>
      <c r="D2117" s="146" t="s">
        <v>1035</v>
      </c>
      <c r="E2117" s="146"/>
      <c r="F2117" s="146" t="s">
        <v>1015</v>
      </c>
    </row>
    <row r="2118" ht="14.25" spans="1:6">
      <c r="A2118" s="144">
        <v>2117</v>
      </c>
      <c r="B2118" s="146" t="s">
        <v>5267</v>
      </c>
      <c r="C2118" s="145" t="s">
        <v>5268</v>
      </c>
      <c r="D2118" s="146" t="s">
        <v>1035</v>
      </c>
      <c r="E2118" s="146"/>
      <c r="F2118" s="146" t="s">
        <v>1022</v>
      </c>
    </row>
    <row r="2119" ht="14.25" spans="1:6">
      <c r="A2119" s="144">
        <v>2118</v>
      </c>
      <c r="B2119" s="146" t="s">
        <v>5269</v>
      </c>
      <c r="C2119" s="145" t="s">
        <v>5270</v>
      </c>
      <c r="D2119" s="146" t="s">
        <v>1035</v>
      </c>
      <c r="E2119" s="146"/>
      <c r="F2119" s="146" t="s">
        <v>1014</v>
      </c>
    </row>
    <row r="2120" ht="14.25" spans="1:6">
      <c r="A2120" s="144">
        <v>2119</v>
      </c>
      <c r="B2120" s="146" t="s">
        <v>5271</v>
      </c>
      <c r="C2120" s="145" t="s">
        <v>5272</v>
      </c>
      <c r="D2120" s="146" t="s">
        <v>1035</v>
      </c>
      <c r="E2120" s="146"/>
      <c r="F2120" s="146" t="s">
        <v>1022</v>
      </c>
    </row>
    <row r="2121" ht="14.25" spans="1:6">
      <c r="A2121" s="144">
        <v>2120</v>
      </c>
      <c r="B2121" s="146" t="s">
        <v>5273</v>
      </c>
      <c r="C2121" s="145" t="s">
        <v>5274</v>
      </c>
      <c r="D2121" s="146" t="s">
        <v>1035</v>
      </c>
      <c r="E2121" s="146"/>
      <c r="F2121" s="146" t="s">
        <v>1016</v>
      </c>
    </row>
    <row r="2122" ht="14.25" spans="1:6">
      <c r="A2122" s="144">
        <v>2121</v>
      </c>
      <c r="B2122" s="146" t="s">
        <v>5275</v>
      </c>
      <c r="C2122" s="145" t="s">
        <v>5276</v>
      </c>
      <c r="D2122" s="146" t="s">
        <v>1035</v>
      </c>
      <c r="E2122" s="146"/>
      <c r="F2122" s="146" t="s">
        <v>1019</v>
      </c>
    </row>
    <row r="2123" ht="14.25" spans="1:6">
      <c r="A2123" s="144">
        <v>2122</v>
      </c>
      <c r="B2123" s="146" t="s">
        <v>5277</v>
      </c>
      <c r="C2123" s="145" t="s">
        <v>5278</v>
      </c>
      <c r="D2123" s="146" t="s">
        <v>1035</v>
      </c>
      <c r="E2123" s="146"/>
      <c r="F2123" s="146" t="s">
        <v>1010</v>
      </c>
    </row>
    <row r="2124" ht="14.25" spans="1:6">
      <c r="A2124" s="144">
        <v>2123</v>
      </c>
      <c r="B2124" s="146" t="s">
        <v>5279</v>
      </c>
      <c r="C2124" s="145" t="s">
        <v>5280</v>
      </c>
      <c r="D2124" s="146" t="s">
        <v>1035</v>
      </c>
      <c r="E2124" s="146"/>
      <c r="F2124" s="146" t="s">
        <v>1019</v>
      </c>
    </row>
    <row r="2125" ht="14.25" spans="1:6">
      <c r="A2125" s="144">
        <v>2124</v>
      </c>
      <c r="B2125" s="146" t="s">
        <v>5281</v>
      </c>
      <c r="C2125" s="145" t="s">
        <v>5282</v>
      </c>
      <c r="D2125" s="146" t="s">
        <v>1035</v>
      </c>
      <c r="E2125" s="146"/>
      <c r="F2125" s="146" t="s">
        <v>1022</v>
      </c>
    </row>
    <row r="2126" ht="14.25" spans="1:6">
      <c r="A2126" s="144">
        <v>2125</v>
      </c>
      <c r="B2126" s="146" t="s">
        <v>5283</v>
      </c>
      <c r="C2126" s="145" t="s">
        <v>5284</v>
      </c>
      <c r="D2126" s="146" t="s">
        <v>1035</v>
      </c>
      <c r="E2126" s="146"/>
      <c r="F2126" s="146" t="s">
        <v>1010</v>
      </c>
    </row>
    <row r="2127" ht="14.25" spans="1:6">
      <c r="A2127" s="144">
        <v>2126</v>
      </c>
      <c r="B2127" s="146" t="s">
        <v>5285</v>
      </c>
      <c r="C2127" s="145" t="s">
        <v>5286</v>
      </c>
      <c r="D2127" s="146" t="s">
        <v>1035</v>
      </c>
      <c r="E2127" s="146"/>
      <c r="F2127" s="146" t="s">
        <v>1018</v>
      </c>
    </row>
    <row r="2128" ht="14.25" spans="1:6">
      <c r="A2128" s="144">
        <v>2127</v>
      </c>
      <c r="B2128" s="146" t="s">
        <v>5287</v>
      </c>
      <c r="C2128" s="145" t="s">
        <v>5288</v>
      </c>
      <c r="D2128" s="146" t="s">
        <v>1035</v>
      </c>
      <c r="E2128" s="146"/>
      <c r="F2128" s="146" t="s">
        <v>1018</v>
      </c>
    </row>
    <row r="2129" ht="14.25" spans="1:6">
      <c r="A2129" s="144">
        <v>2128</v>
      </c>
      <c r="B2129" s="146" t="s">
        <v>5289</v>
      </c>
      <c r="C2129" s="145" t="s">
        <v>5290</v>
      </c>
      <c r="D2129" s="146" t="s">
        <v>1035</v>
      </c>
      <c r="E2129" s="146"/>
      <c r="F2129" s="146" t="s">
        <v>1022</v>
      </c>
    </row>
    <row r="2130" ht="14.25" spans="1:6">
      <c r="A2130" s="144">
        <v>2129</v>
      </c>
      <c r="B2130" s="146" t="s">
        <v>5291</v>
      </c>
      <c r="C2130" s="145" t="s">
        <v>5292</v>
      </c>
      <c r="D2130" s="146" t="s">
        <v>1035</v>
      </c>
      <c r="E2130" s="146"/>
      <c r="F2130" s="146" t="s">
        <v>1013</v>
      </c>
    </row>
    <row r="2131" ht="14.25" spans="1:6">
      <c r="A2131" s="144">
        <v>2130</v>
      </c>
      <c r="B2131" s="146" t="s">
        <v>5293</v>
      </c>
      <c r="C2131" s="145" t="s">
        <v>5294</v>
      </c>
      <c r="D2131" s="146" t="s">
        <v>1035</v>
      </c>
      <c r="E2131" s="146"/>
      <c r="F2131" s="146" t="s">
        <v>1018</v>
      </c>
    </row>
    <row r="2132" ht="14.25" spans="1:6">
      <c r="A2132" s="144">
        <v>2131</v>
      </c>
      <c r="B2132" s="146" t="s">
        <v>5295</v>
      </c>
      <c r="C2132" s="145" t="s">
        <v>5296</v>
      </c>
      <c r="D2132" s="146" t="s">
        <v>1035</v>
      </c>
      <c r="E2132" s="146"/>
      <c r="F2132" s="146" t="s">
        <v>1018</v>
      </c>
    </row>
    <row r="2133" ht="14.25" spans="1:6">
      <c r="A2133" s="144">
        <v>2132</v>
      </c>
      <c r="B2133" s="146" t="s">
        <v>5297</v>
      </c>
      <c r="C2133" s="145" t="s">
        <v>5298</v>
      </c>
      <c r="D2133" s="146" t="s">
        <v>1035</v>
      </c>
      <c r="E2133" s="146"/>
      <c r="F2133" s="146" t="s">
        <v>1011</v>
      </c>
    </row>
    <row r="2134" ht="14.25" spans="1:6">
      <c r="A2134" s="144">
        <v>2133</v>
      </c>
      <c r="B2134" s="146" t="s">
        <v>5299</v>
      </c>
      <c r="C2134" s="145" t="s">
        <v>5300</v>
      </c>
      <c r="D2134" s="146" t="s">
        <v>1035</v>
      </c>
      <c r="E2134" s="146"/>
      <c r="F2134" s="146" t="s">
        <v>1015</v>
      </c>
    </row>
    <row r="2135" ht="14.25" spans="1:6">
      <c r="A2135" s="144">
        <v>2134</v>
      </c>
      <c r="B2135" s="146" t="s">
        <v>5301</v>
      </c>
      <c r="C2135" s="145" t="s">
        <v>5302</v>
      </c>
      <c r="D2135" s="146" t="s">
        <v>1035</v>
      </c>
      <c r="E2135" s="146"/>
      <c r="F2135" s="146" t="s">
        <v>1017</v>
      </c>
    </row>
    <row r="2136" ht="14.25" spans="1:6">
      <c r="A2136" s="144">
        <v>2135</v>
      </c>
      <c r="B2136" s="146" t="s">
        <v>5303</v>
      </c>
      <c r="C2136" s="145" t="s">
        <v>5304</v>
      </c>
      <c r="D2136" s="146" t="s">
        <v>1035</v>
      </c>
      <c r="E2136" s="146"/>
      <c r="F2136" s="146" t="s">
        <v>1018</v>
      </c>
    </row>
    <row r="2137" ht="14.25" spans="1:6">
      <c r="A2137" s="144">
        <v>2136</v>
      </c>
      <c r="B2137" s="146" t="s">
        <v>5305</v>
      </c>
      <c r="C2137" s="145" t="s">
        <v>5306</v>
      </c>
      <c r="D2137" s="146" t="s">
        <v>1035</v>
      </c>
      <c r="E2137" s="146"/>
      <c r="F2137" s="146" t="s">
        <v>1020</v>
      </c>
    </row>
    <row r="2138" ht="14.25" spans="1:6">
      <c r="A2138" s="144">
        <v>2137</v>
      </c>
      <c r="B2138" s="146" t="s">
        <v>5307</v>
      </c>
      <c r="C2138" s="145" t="s">
        <v>5308</v>
      </c>
      <c r="D2138" s="146" t="s">
        <v>1506</v>
      </c>
      <c r="E2138" s="146"/>
      <c r="F2138" s="146" t="s">
        <v>1014</v>
      </c>
    </row>
    <row r="2139" ht="14.25" spans="1:6">
      <c r="A2139" s="144">
        <v>2138</v>
      </c>
      <c r="B2139" s="146" t="s">
        <v>5309</v>
      </c>
      <c r="C2139" s="145" t="s">
        <v>5310</v>
      </c>
      <c r="D2139" s="146" t="s">
        <v>1035</v>
      </c>
      <c r="E2139" s="146"/>
      <c r="F2139" s="146" t="s">
        <v>1014</v>
      </c>
    </row>
    <row r="2140" ht="14.25" spans="1:6">
      <c r="A2140" s="144">
        <v>2139</v>
      </c>
      <c r="B2140" s="146" t="s">
        <v>5311</v>
      </c>
      <c r="C2140" s="145" t="s">
        <v>5312</v>
      </c>
      <c r="D2140" s="146" t="s">
        <v>1035</v>
      </c>
      <c r="E2140" s="146"/>
      <c r="F2140" s="146" t="s">
        <v>1015</v>
      </c>
    </row>
    <row r="2141" ht="14.25" spans="1:6">
      <c r="A2141" s="144">
        <v>2140</v>
      </c>
      <c r="B2141" s="146" t="s">
        <v>5313</v>
      </c>
      <c r="C2141" s="145" t="s">
        <v>5314</v>
      </c>
      <c r="D2141" s="146" t="s">
        <v>1506</v>
      </c>
      <c r="E2141" s="146"/>
      <c r="F2141" s="146" t="s">
        <v>1020</v>
      </c>
    </row>
    <row r="2142" ht="14.25" spans="1:6">
      <c r="A2142" s="144">
        <v>2141</v>
      </c>
      <c r="B2142" s="146" t="s">
        <v>5315</v>
      </c>
      <c r="C2142" s="145" t="s">
        <v>5316</v>
      </c>
      <c r="D2142" s="146" t="s">
        <v>1035</v>
      </c>
      <c r="E2142" s="146"/>
      <c r="F2142" s="146" t="s">
        <v>1017</v>
      </c>
    </row>
    <row r="2143" ht="14.25" spans="1:6">
      <c r="A2143" s="144">
        <v>2142</v>
      </c>
      <c r="B2143" s="146" t="s">
        <v>5317</v>
      </c>
      <c r="C2143" s="145" t="s">
        <v>5318</v>
      </c>
      <c r="D2143" s="146" t="s">
        <v>1035</v>
      </c>
      <c r="E2143" s="146"/>
      <c r="F2143" s="146" t="s">
        <v>1014</v>
      </c>
    </row>
    <row r="2144" ht="14.25" spans="1:6">
      <c r="A2144" s="144">
        <v>2143</v>
      </c>
      <c r="B2144" s="146" t="s">
        <v>5319</v>
      </c>
      <c r="C2144" s="145" t="s">
        <v>5320</v>
      </c>
      <c r="D2144" s="146" t="s">
        <v>1035</v>
      </c>
      <c r="E2144" s="146"/>
      <c r="F2144" s="146" t="s">
        <v>1020</v>
      </c>
    </row>
    <row r="2145" ht="14.25" spans="1:6">
      <c r="A2145" s="144">
        <v>2144</v>
      </c>
      <c r="B2145" s="146" t="s">
        <v>5321</v>
      </c>
      <c r="C2145" s="145" t="s">
        <v>5322</v>
      </c>
      <c r="D2145" s="146" t="s">
        <v>1506</v>
      </c>
      <c r="E2145" s="146"/>
      <c r="F2145" s="146" t="s">
        <v>1010</v>
      </c>
    </row>
    <row r="2146" ht="14.25" spans="1:6">
      <c r="A2146" s="144">
        <v>2145</v>
      </c>
      <c r="B2146" s="146" t="s">
        <v>5323</v>
      </c>
      <c r="C2146" s="145" t="s">
        <v>5324</v>
      </c>
      <c r="D2146" s="146" t="s">
        <v>1035</v>
      </c>
      <c r="E2146" s="146"/>
      <c r="F2146" s="146" t="s">
        <v>1020</v>
      </c>
    </row>
    <row r="2147" ht="14.25" spans="1:6">
      <c r="A2147" s="144">
        <v>2146</v>
      </c>
      <c r="B2147" s="146" t="s">
        <v>5325</v>
      </c>
      <c r="C2147" s="145" t="s">
        <v>5326</v>
      </c>
      <c r="D2147" s="146" t="s">
        <v>1035</v>
      </c>
      <c r="E2147" s="146"/>
      <c r="F2147" s="146" t="s">
        <v>1016</v>
      </c>
    </row>
    <row r="2148" ht="14.25" spans="1:6">
      <c r="A2148" s="144">
        <v>2147</v>
      </c>
      <c r="B2148" s="146" t="s">
        <v>5327</v>
      </c>
      <c r="C2148" s="145" t="s">
        <v>5328</v>
      </c>
      <c r="D2148" s="146" t="s">
        <v>1035</v>
      </c>
      <c r="E2148" s="146"/>
      <c r="F2148" s="146" t="s">
        <v>1022</v>
      </c>
    </row>
    <row r="2149" ht="14.25" spans="1:6">
      <c r="A2149" s="144">
        <v>2148</v>
      </c>
      <c r="B2149" s="146" t="s">
        <v>5329</v>
      </c>
      <c r="C2149" s="145" t="s">
        <v>5330</v>
      </c>
      <c r="D2149" s="146" t="s">
        <v>1035</v>
      </c>
      <c r="E2149" s="146"/>
      <c r="F2149" s="146" t="s">
        <v>1022</v>
      </c>
    </row>
    <row r="2150" ht="14.25" spans="1:6">
      <c r="A2150" s="144">
        <v>2149</v>
      </c>
      <c r="B2150" s="146" t="s">
        <v>5331</v>
      </c>
      <c r="C2150" s="145" t="s">
        <v>5332</v>
      </c>
      <c r="D2150" s="146" t="s">
        <v>1035</v>
      </c>
      <c r="E2150" s="146"/>
      <c r="F2150" s="146" t="s">
        <v>1022</v>
      </c>
    </row>
    <row r="2151" ht="14.25" spans="1:6">
      <c r="A2151" s="144">
        <v>2150</v>
      </c>
      <c r="B2151" s="146" t="s">
        <v>5333</v>
      </c>
      <c r="C2151" s="145" t="s">
        <v>5334</v>
      </c>
      <c r="D2151" s="146" t="s">
        <v>1035</v>
      </c>
      <c r="E2151" s="146"/>
      <c r="F2151" s="146" t="s">
        <v>1008</v>
      </c>
    </row>
    <row r="2152" ht="14.25" spans="1:6">
      <c r="A2152" s="144">
        <v>2151</v>
      </c>
      <c r="B2152" s="146" t="s">
        <v>5335</v>
      </c>
      <c r="C2152" s="145" t="s">
        <v>5336</v>
      </c>
      <c r="D2152" s="146" t="s">
        <v>1035</v>
      </c>
      <c r="E2152" s="146"/>
      <c r="F2152" s="146" t="s">
        <v>1022</v>
      </c>
    </row>
    <row r="2153" ht="14.25" spans="1:6">
      <c r="A2153" s="144">
        <v>2152</v>
      </c>
      <c r="B2153" s="146" t="s">
        <v>5337</v>
      </c>
      <c r="C2153" s="145" t="s">
        <v>5338</v>
      </c>
      <c r="D2153" s="146" t="s">
        <v>1035</v>
      </c>
      <c r="E2153" s="146"/>
      <c r="F2153" s="146" t="s">
        <v>1009</v>
      </c>
    </row>
    <row r="2154" ht="14.25" spans="1:6">
      <c r="A2154" s="144">
        <v>2153</v>
      </c>
      <c r="B2154" s="146" t="s">
        <v>5339</v>
      </c>
      <c r="C2154" s="145" t="s">
        <v>5340</v>
      </c>
      <c r="D2154" s="146" t="s">
        <v>1035</v>
      </c>
      <c r="E2154" s="146"/>
      <c r="F2154" s="146" t="s">
        <v>1022</v>
      </c>
    </row>
    <row r="2155" ht="14.25" spans="1:6">
      <c r="A2155" s="144">
        <v>2154</v>
      </c>
      <c r="B2155" s="146" t="s">
        <v>5341</v>
      </c>
      <c r="C2155" s="145" t="s">
        <v>5342</v>
      </c>
      <c r="D2155" s="146" t="s">
        <v>1035</v>
      </c>
      <c r="E2155" s="146"/>
      <c r="F2155" s="146" t="s">
        <v>1009</v>
      </c>
    </row>
    <row r="2156" ht="14.25" spans="1:6">
      <c r="A2156" s="144">
        <v>2155</v>
      </c>
      <c r="B2156" s="146" t="s">
        <v>5343</v>
      </c>
      <c r="C2156" s="145" t="s">
        <v>5344</v>
      </c>
      <c r="D2156" s="146" t="s">
        <v>1035</v>
      </c>
      <c r="E2156" s="146"/>
      <c r="F2156" s="146" t="s">
        <v>1022</v>
      </c>
    </row>
    <row r="2157" ht="14.25" spans="1:6">
      <c r="A2157" s="144">
        <v>2156</v>
      </c>
      <c r="B2157" s="146" t="s">
        <v>5345</v>
      </c>
      <c r="C2157" s="145" t="s">
        <v>5346</v>
      </c>
      <c r="D2157" s="146" t="s">
        <v>1035</v>
      </c>
      <c r="E2157" s="146"/>
      <c r="F2157" s="146" t="s">
        <v>1019</v>
      </c>
    </row>
    <row r="2158" ht="14.25" spans="1:6">
      <c r="A2158" s="144">
        <v>2157</v>
      </c>
      <c r="B2158" s="146" t="s">
        <v>5347</v>
      </c>
      <c r="C2158" s="145" t="s">
        <v>5348</v>
      </c>
      <c r="D2158" s="146" t="s">
        <v>1035</v>
      </c>
      <c r="E2158" s="146"/>
      <c r="F2158" s="146" t="s">
        <v>1008</v>
      </c>
    </row>
    <row r="2159" ht="14.25" spans="1:6">
      <c r="A2159" s="144">
        <v>2158</v>
      </c>
      <c r="B2159" s="146" t="s">
        <v>5349</v>
      </c>
      <c r="C2159" s="145" t="s">
        <v>5350</v>
      </c>
      <c r="D2159" s="146" t="s">
        <v>1035</v>
      </c>
      <c r="E2159" s="146"/>
      <c r="F2159" s="146" t="s">
        <v>1022</v>
      </c>
    </row>
    <row r="2160" ht="14.25" spans="1:6">
      <c r="A2160" s="144">
        <v>2159</v>
      </c>
      <c r="B2160" s="146" t="s">
        <v>5351</v>
      </c>
      <c r="C2160" s="145" t="s">
        <v>5352</v>
      </c>
      <c r="D2160" s="146" t="s">
        <v>1035</v>
      </c>
      <c r="E2160" s="146"/>
      <c r="F2160" s="146" t="s">
        <v>1022</v>
      </c>
    </row>
    <row r="2161" ht="14.25" spans="1:6">
      <c r="A2161" s="144">
        <v>2160</v>
      </c>
      <c r="B2161" s="146" t="s">
        <v>5353</v>
      </c>
      <c r="C2161" s="145" t="s">
        <v>5354</v>
      </c>
      <c r="D2161" s="146" t="s">
        <v>1035</v>
      </c>
      <c r="E2161" s="146"/>
      <c r="F2161" s="146" t="s">
        <v>1022</v>
      </c>
    </row>
    <row r="2162" ht="14.25" spans="1:6">
      <c r="A2162" s="144">
        <v>2161</v>
      </c>
      <c r="B2162" s="146" t="s">
        <v>5355</v>
      </c>
      <c r="C2162" s="145" t="s">
        <v>5356</v>
      </c>
      <c r="D2162" s="146" t="s">
        <v>1035</v>
      </c>
      <c r="E2162" s="146"/>
      <c r="F2162" s="146" t="s">
        <v>1017</v>
      </c>
    </row>
    <row r="2163" ht="14.25" spans="1:6">
      <c r="A2163" s="144">
        <v>2162</v>
      </c>
      <c r="B2163" s="146" t="s">
        <v>5357</v>
      </c>
      <c r="C2163" s="145" t="s">
        <v>5358</v>
      </c>
      <c r="D2163" s="146" t="s">
        <v>1035</v>
      </c>
      <c r="E2163" s="146"/>
      <c r="F2163" s="146" t="s">
        <v>1017</v>
      </c>
    </row>
    <row r="2164" ht="14.25" spans="1:6">
      <c r="A2164" s="144">
        <v>2163</v>
      </c>
      <c r="B2164" s="146" t="s">
        <v>5359</v>
      </c>
      <c r="C2164" s="145" t="s">
        <v>5360</v>
      </c>
      <c r="D2164" s="146" t="s">
        <v>1035</v>
      </c>
      <c r="E2164" s="146"/>
      <c r="F2164" s="146" t="s">
        <v>1018</v>
      </c>
    </row>
    <row r="2165" ht="14.25" spans="1:6">
      <c r="A2165" s="144">
        <v>2164</v>
      </c>
      <c r="B2165" s="146" t="s">
        <v>5361</v>
      </c>
      <c r="C2165" s="145" t="s">
        <v>5362</v>
      </c>
      <c r="D2165" s="146" t="s">
        <v>1035</v>
      </c>
      <c r="E2165" s="146"/>
      <c r="F2165" s="146" t="s">
        <v>1008</v>
      </c>
    </row>
    <row r="2166" ht="14.25" spans="1:6">
      <c r="A2166" s="144">
        <v>2165</v>
      </c>
      <c r="B2166" s="146" t="s">
        <v>5363</v>
      </c>
      <c r="C2166" s="145" t="s">
        <v>5364</v>
      </c>
      <c r="D2166" s="146" t="s">
        <v>1035</v>
      </c>
      <c r="E2166" s="146"/>
      <c r="F2166" s="146" t="s">
        <v>1016</v>
      </c>
    </row>
    <row r="2167" ht="14.25" spans="1:6">
      <c r="A2167" s="144">
        <v>2166</v>
      </c>
      <c r="B2167" s="146" t="s">
        <v>5365</v>
      </c>
      <c r="C2167" s="145" t="s">
        <v>5366</v>
      </c>
      <c r="D2167" s="146" t="s">
        <v>1035</v>
      </c>
      <c r="E2167" s="146"/>
      <c r="F2167" s="146" t="s">
        <v>1022</v>
      </c>
    </row>
    <row r="2168" ht="14.25" spans="1:6">
      <c r="A2168" s="144">
        <v>2167</v>
      </c>
      <c r="B2168" s="146" t="s">
        <v>5367</v>
      </c>
      <c r="C2168" s="145" t="s">
        <v>5368</v>
      </c>
      <c r="D2168" s="146" t="s">
        <v>1035</v>
      </c>
      <c r="E2168" s="146"/>
      <c r="F2168" s="146" t="s">
        <v>1018</v>
      </c>
    </row>
    <row r="2169" ht="14.25" spans="1:6">
      <c r="A2169" s="144">
        <v>2168</v>
      </c>
      <c r="B2169" s="146" t="s">
        <v>5369</v>
      </c>
      <c r="C2169" s="145" t="s">
        <v>5370</v>
      </c>
      <c r="D2169" s="146" t="s">
        <v>1035</v>
      </c>
      <c r="E2169" s="146"/>
      <c r="F2169" s="146" t="s">
        <v>1008</v>
      </c>
    </row>
    <row r="2170" ht="14.25" spans="1:6">
      <c r="A2170" s="144">
        <v>2169</v>
      </c>
      <c r="B2170" s="146" t="s">
        <v>5371</v>
      </c>
      <c r="C2170" s="145" t="s">
        <v>5372</v>
      </c>
      <c r="D2170" s="146" t="s">
        <v>1035</v>
      </c>
      <c r="E2170" s="146"/>
      <c r="F2170" s="146" t="s">
        <v>1016</v>
      </c>
    </row>
    <row r="2171" ht="14.25" spans="1:6">
      <c r="A2171" s="144">
        <v>2170</v>
      </c>
      <c r="B2171" s="146" t="s">
        <v>5373</v>
      </c>
      <c r="C2171" s="145" t="s">
        <v>5374</v>
      </c>
      <c r="D2171" s="146" t="s">
        <v>1035</v>
      </c>
      <c r="E2171" s="146"/>
      <c r="F2171" s="146" t="s">
        <v>1016</v>
      </c>
    </row>
    <row r="2172" ht="14.25" spans="1:6">
      <c r="A2172" s="144">
        <v>2171</v>
      </c>
      <c r="B2172" s="146" t="s">
        <v>5375</v>
      </c>
      <c r="C2172" s="145" t="s">
        <v>5376</v>
      </c>
      <c r="D2172" s="146" t="s">
        <v>1035</v>
      </c>
      <c r="E2172" s="146"/>
      <c r="F2172" s="146" t="s">
        <v>1015</v>
      </c>
    </row>
    <row r="2173" ht="14.25" spans="1:6">
      <c r="A2173" s="144">
        <v>2172</v>
      </c>
      <c r="B2173" s="146" t="s">
        <v>5377</v>
      </c>
      <c r="C2173" s="145" t="s">
        <v>5378</v>
      </c>
      <c r="D2173" s="146" t="s">
        <v>1035</v>
      </c>
      <c r="E2173" s="146"/>
      <c r="F2173" s="146" t="s">
        <v>1010</v>
      </c>
    </row>
    <row r="2174" ht="14.25" spans="1:6">
      <c r="A2174" s="144">
        <v>2173</v>
      </c>
      <c r="B2174" s="146" t="s">
        <v>5379</v>
      </c>
      <c r="C2174" s="145" t="s">
        <v>5380</v>
      </c>
      <c r="D2174" s="146" t="s">
        <v>1035</v>
      </c>
      <c r="E2174" s="146"/>
      <c r="F2174" s="146" t="s">
        <v>1016</v>
      </c>
    </row>
    <row r="2175" ht="14.25" spans="1:6">
      <c r="A2175" s="144">
        <v>2174</v>
      </c>
      <c r="B2175" s="146" t="s">
        <v>5381</v>
      </c>
      <c r="C2175" s="145" t="s">
        <v>5382</v>
      </c>
      <c r="D2175" s="146" t="s">
        <v>1035</v>
      </c>
      <c r="E2175" s="146"/>
      <c r="F2175" s="146" t="s">
        <v>1017</v>
      </c>
    </row>
    <row r="2176" ht="14.25" spans="1:6">
      <c r="A2176" s="144">
        <v>2175</v>
      </c>
      <c r="B2176" s="146" t="s">
        <v>5383</v>
      </c>
      <c r="C2176" s="145" t="s">
        <v>5384</v>
      </c>
      <c r="D2176" s="146" t="s">
        <v>1035</v>
      </c>
      <c r="E2176" s="146"/>
      <c r="F2176" s="146" t="s">
        <v>1019</v>
      </c>
    </row>
    <row r="2177" ht="14.25" spans="1:6">
      <c r="A2177" s="144">
        <v>2176</v>
      </c>
      <c r="B2177" s="146" t="s">
        <v>5385</v>
      </c>
      <c r="C2177" s="145" t="s">
        <v>5386</v>
      </c>
      <c r="D2177" s="146" t="s">
        <v>1035</v>
      </c>
      <c r="E2177" s="146"/>
      <c r="F2177" s="146" t="s">
        <v>1022</v>
      </c>
    </row>
    <row r="2178" ht="14.25" spans="1:6">
      <c r="A2178" s="144">
        <v>2177</v>
      </c>
      <c r="B2178" s="146" t="s">
        <v>5387</v>
      </c>
      <c r="C2178" s="145" t="s">
        <v>5388</v>
      </c>
      <c r="D2178" s="146" t="s">
        <v>1035</v>
      </c>
      <c r="E2178" s="146"/>
      <c r="F2178" s="146" t="s">
        <v>1014</v>
      </c>
    </row>
    <row r="2179" ht="14.25" spans="1:6">
      <c r="A2179" s="144">
        <v>2178</v>
      </c>
      <c r="B2179" s="146" t="s">
        <v>5389</v>
      </c>
      <c r="C2179" s="145" t="s">
        <v>5390</v>
      </c>
      <c r="D2179" s="146" t="s">
        <v>1035</v>
      </c>
      <c r="E2179" s="146"/>
      <c r="F2179" s="146" t="s">
        <v>1021</v>
      </c>
    </row>
    <row r="2180" ht="14.25" spans="1:6">
      <c r="A2180" s="144">
        <v>2179</v>
      </c>
      <c r="B2180" s="146" t="s">
        <v>5391</v>
      </c>
      <c r="C2180" s="145" t="s">
        <v>5392</v>
      </c>
      <c r="D2180" s="146" t="s">
        <v>1035</v>
      </c>
      <c r="E2180" s="146"/>
      <c r="F2180" s="146" t="s">
        <v>1014</v>
      </c>
    </row>
    <row r="2181" ht="14.25" spans="1:6">
      <c r="A2181" s="144">
        <v>2180</v>
      </c>
      <c r="B2181" s="146" t="s">
        <v>5393</v>
      </c>
      <c r="C2181" s="145" t="s">
        <v>5394</v>
      </c>
      <c r="D2181" s="146" t="s">
        <v>1035</v>
      </c>
      <c r="E2181" s="146"/>
      <c r="F2181" s="146" t="s">
        <v>1016</v>
      </c>
    </row>
    <row r="2182" ht="14.25" spans="1:6">
      <c r="A2182" s="144">
        <v>2181</v>
      </c>
      <c r="B2182" s="146" t="s">
        <v>5395</v>
      </c>
      <c r="C2182" s="145" t="s">
        <v>5396</v>
      </c>
      <c r="D2182" s="146" t="s">
        <v>1035</v>
      </c>
      <c r="E2182" s="146"/>
      <c r="F2182" s="146" t="s">
        <v>1015</v>
      </c>
    </row>
    <row r="2183" ht="14.25" spans="1:6">
      <c r="A2183" s="144">
        <v>2182</v>
      </c>
      <c r="B2183" s="146" t="s">
        <v>5397</v>
      </c>
      <c r="C2183" s="145" t="s">
        <v>5398</v>
      </c>
      <c r="D2183" s="146" t="s">
        <v>1506</v>
      </c>
      <c r="E2183" s="146"/>
      <c r="F2183" s="146" t="s">
        <v>1016</v>
      </c>
    </row>
    <row r="2184" ht="14.25" spans="1:6">
      <c r="A2184" s="144">
        <v>2183</v>
      </c>
      <c r="B2184" s="146" t="s">
        <v>5399</v>
      </c>
      <c r="C2184" s="145" t="s">
        <v>5400</v>
      </c>
      <c r="D2184" s="146" t="s">
        <v>1035</v>
      </c>
      <c r="E2184" s="146"/>
      <c r="F2184" s="146" t="s">
        <v>1022</v>
      </c>
    </row>
    <row r="2185" ht="14.25" spans="1:6">
      <c r="A2185" s="144">
        <v>2184</v>
      </c>
      <c r="B2185" s="146" t="s">
        <v>5401</v>
      </c>
      <c r="C2185" s="145" t="s">
        <v>5402</v>
      </c>
      <c r="D2185" s="146" t="s">
        <v>1035</v>
      </c>
      <c r="E2185" s="146"/>
      <c r="F2185" s="146" t="s">
        <v>1014</v>
      </c>
    </row>
    <row r="2186" ht="14.25" spans="1:6">
      <c r="A2186" s="144">
        <v>2185</v>
      </c>
      <c r="B2186" s="146" t="s">
        <v>5403</v>
      </c>
      <c r="C2186" s="145" t="s">
        <v>5404</v>
      </c>
      <c r="D2186" s="146" t="s">
        <v>1035</v>
      </c>
      <c r="E2186" s="146"/>
      <c r="F2186" s="146" t="s">
        <v>1014</v>
      </c>
    </row>
    <row r="2187" ht="14.25" spans="1:6">
      <c r="A2187" s="144">
        <v>2186</v>
      </c>
      <c r="B2187" s="146" t="s">
        <v>5405</v>
      </c>
      <c r="C2187" s="145" t="s">
        <v>5406</v>
      </c>
      <c r="D2187" s="146" t="s">
        <v>1035</v>
      </c>
      <c r="E2187" s="146"/>
      <c r="F2187" s="146" t="s">
        <v>1014</v>
      </c>
    </row>
    <row r="2188" ht="14.25" spans="1:6">
      <c r="A2188" s="144">
        <v>2187</v>
      </c>
      <c r="B2188" s="146" t="s">
        <v>5407</v>
      </c>
      <c r="C2188" s="145" t="s">
        <v>5408</v>
      </c>
      <c r="D2188" s="146" t="s">
        <v>1035</v>
      </c>
      <c r="E2188" s="146"/>
      <c r="F2188" s="146" t="s">
        <v>1015</v>
      </c>
    </row>
    <row r="2189" ht="14.25" spans="1:6">
      <c r="A2189" s="144">
        <v>2188</v>
      </c>
      <c r="B2189" s="146" t="s">
        <v>5409</v>
      </c>
      <c r="C2189" s="145" t="s">
        <v>5410</v>
      </c>
      <c r="D2189" s="146" t="s">
        <v>1035</v>
      </c>
      <c r="E2189" s="146"/>
      <c r="F2189" s="146" t="s">
        <v>1021</v>
      </c>
    </row>
    <row r="2190" ht="14.25" spans="1:6">
      <c r="A2190" s="144">
        <v>2189</v>
      </c>
      <c r="B2190" s="146" t="s">
        <v>5411</v>
      </c>
      <c r="C2190" s="145" t="s">
        <v>5412</v>
      </c>
      <c r="D2190" s="146" t="s">
        <v>1035</v>
      </c>
      <c r="E2190" s="146"/>
      <c r="F2190" s="146" t="s">
        <v>1015</v>
      </c>
    </row>
    <row r="2191" ht="14.25" spans="1:6">
      <c r="A2191" s="144">
        <v>2190</v>
      </c>
      <c r="B2191" s="146" t="s">
        <v>5413</v>
      </c>
      <c r="C2191" s="145" t="s">
        <v>5414</v>
      </c>
      <c r="D2191" s="146" t="s">
        <v>1035</v>
      </c>
      <c r="E2191" s="146"/>
      <c r="F2191" s="146" t="s">
        <v>1015</v>
      </c>
    </row>
    <row r="2192" ht="14.25" spans="1:6">
      <c r="A2192" s="144">
        <v>2191</v>
      </c>
      <c r="B2192" s="146" t="s">
        <v>5415</v>
      </c>
      <c r="C2192" s="145" t="s">
        <v>5416</v>
      </c>
      <c r="D2192" s="146" t="s">
        <v>1035</v>
      </c>
      <c r="E2192" s="146"/>
      <c r="F2192" s="146" t="s">
        <v>1015</v>
      </c>
    </row>
    <row r="2193" ht="14.25" spans="1:6">
      <c r="A2193" s="144">
        <v>2192</v>
      </c>
      <c r="B2193" s="146" t="s">
        <v>5417</v>
      </c>
      <c r="C2193" s="145" t="s">
        <v>5418</v>
      </c>
      <c r="D2193" s="146" t="s">
        <v>1035</v>
      </c>
      <c r="E2193" s="146"/>
      <c r="F2193" s="146" t="s">
        <v>1021</v>
      </c>
    </row>
    <row r="2194" ht="14.25" spans="1:6">
      <c r="A2194" s="144">
        <v>2193</v>
      </c>
      <c r="B2194" s="146" t="s">
        <v>5419</v>
      </c>
      <c r="C2194" s="145" t="s">
        <v>5420</v>
      </c>
      <c r="D2194" s="146" t="s">
        <v>1035</v>
      </c>
      <c r="E2194" s="146"/>
      <c r="F2194" s="146" t="s">
        <v>1012</v>
      </c>
    </row>
    <row r="2195" ht="14.25" spans="1:6">
      <c r="A2195" s="144">
        <v>2194</v>
      </c>
      <c r="B2195" s="146" t="s">
        <v>5421</v>
      </c>
      <c r="C2195" s="145" t="s">
        <v>5422</v>
      </c>
      <c r="D2195" s="146" t="s">
        <v>1035</v>
      </c>
      <c r="E2195" s="146"/>
      <c r="F2195" s="146" t="s">
        <v>1015</v>
      </c>
    </row>
    <row r="2196" ht="14.25" spans="1:6">
      <c r="A2196" s="144">
        <v>2195</v>
      </c>
      <c r="B2196" s="146" t="s">
        <v>5423</v>
      </c>
      <c r="C2196" s="145" t="s">
        <v>5424</v>
      </c>
      <c r="D2196" s="146" t="s">
        <v>1035</v>
      </c>
      <c r="E2196" s="146"/>
      <c r="F2196" s="146" t="s">
        <v>1008</v>
      </c>
    </row>
    <row r="2197" ht="14.25" spans="1:6">
      <c r="A2197" s="144">
        <v>2196</v>
      </c>
      <c r="B2197" s="146" t="s">
        <v>5425</v>
      </c>
      <c r="C2197" s="145" t="s">
        <v>5426</v>
      </c>
      <c r="D2197" s="146" t="s">
        <v>1035</v>
      </c>
      <c r="E2197" s="146"/>
      <c r="F2197" s="146" t="s">
        <v>1015</v>
      </c>
    </row>
    <row r="2198" ht="14.25" spans="1:6">
      <c r="A2198" s="144">
        <v>2197</v>
      </c>
      <c r="B2198" s="146" t="s">
        <v>5427</v>
      </c>
      <c r="C2198" s="145" t="s">
        <v>5428</v>
      </c>
      <c r="D2198" s="146" t="s">
        <v>1035</v>
      </c>
      <c r="E2198" s="146"/>
      <c r="F2198" s="146" t="s">
        <v>1015</v>
      </c>
    </row>
    <row r="2199" ht="14.25" spans="1:6">
      <c r="A2199" s="144">
        <v>2198</v>
      </c>
      <c r="B2199" s="146" t="s">
        <v>5429</v>
      </c>
      <c r="C2199" s="145" t="s">
        <v>5430</v>
      </c>
      <c r="D2199" s="146" t="s">
        <v>1035</v>
      </c>
      <c r="E2199" s="146"/>
      <c r="F2199" s="146" t="s">
        <v>1016</v>
      </c>
    </row>
    <row r="2200" ht="14.25" spans="1:6">
      <c r="A2200" s="144">
        <v>2199</v>
      </c>
      <c r="B2200" s="146" t="s">
        <v>5431</v>
      </c>
      <c r="C2200" s="145" t="s">
        <v>5432</v>
      </c>
      <c r="D2200" s="146" t="s">
        <v>1035</v>
      </c>
      <c r="E2200" s="146"/>
      <c r="F2200" s="146" t="s">
        <v>1016</v>
      </c>
    </row>
    <row r="2201" ht="14.25" spans="1:6">
      <c r="A2201" s="144">
        <v>2200</v>
      </c>
      <c r="B2201" s="146" t="s">
        <v>5433</v>
      </c>
      <c r="C2201" s="145" t="s">
        <v>5434</v>
      </c>
      <c r="D2201" s="146" t="s">
        <v>1035</v>
      </c>
      <c r="E2201" s="146"/>
      <c r="F2201" s="146" t="s">
        <v>1010</v>
      </c>
    </row>
    <row r="2202" ht="14.25" spans="1:6">
      <c r="A2202" s="144">
        <v>2201</v>
      </c>
      <c r="B2202" s="146" t="s">
        <v>5435</v>
      </c>
      <c r="C2202" s="145" t="s">
        <v>5436</v>
      </c>
      <c r="D2202" s="146" t="s">
        <v>1035</v>
      </c>
      <c r="E2202" s="146"/>
      <c r="F2202" s="146" t="s">
        <v>1008</v>
      </c>
    </row>
    <row r="2203" ht="14.25" spans="1:6">
      <c r="A2203" s="144">
        <v>2202</v>
      </c>
      <c r="B2203" s="146" t="s">
        <v>5437</v>
      </c>
      <c r="C2203" s="145" t="s">
        <v>5438</v>
      </c>
      <c r="D2203" s="146" t="s">
        <v>1035</v>
      </c>
      <c r="E2203" s="146"/>
      <c r="F2203" s="146" t="s">
        <v>1010</v>
      </c>
    </row>
    <row r="2204" ht="14.25" spans="1:6">
      <c r="A2204" s="144">
        <v>2203</v>
      </c>
      <c r="B2204" s="146" t="s">
        <v>5439</v>
      </c>
      <c r="C2204" s="145" t="s">
        <v>5440</v>
      </c>
      <c r="D2204" s="146" t="s">
        <v>1035</v>
      </c>
      <c r="E2204" s="146"/>
      <c r="F2204" s="146" t="s">
        <v>1016</v>
      </c>
    </row>
    <row r="2205" ht="14.25" spans="1:6">
      <c r="A2205" s="144">
        <v>2204</v>
      </c>
      <c r="B2205" s="146" t="s">
        <v>5441</v>
      </c>
      <c r="C2205" s="145" t="s">
        <v>5442</v>
      </c>
      <c r="D2205" s="146" t="s">
        <v>1035</v>
      </c>
      <c r="E2205" s="146"/>
      <c r="F2205" s="146" t="s">
        <v>1014</v>
      </c>
    </row>
    <row r="2206" ht="14.25" spans="1:6">
      <c r="A2206" s="144">
        <v>2205</v>
      </c>
      <c r="B2206" s="146" t="s">
        <v>5443</v>
      </c>
      <c r="C2206" s="145" t="s">
        <v>5444</v>
      </c>
      <c r="D2206" s="146" t="s">
        <v>1035</v>
      </c>
      <c r="E2206" s="146"/>
      <c r="F2206" s="146" t="s">
        <v>1009</v>
      </c>
    </row>
    <row r="2207" ht="14.25" spans="1:6">
      <c r="A2207" s="144">
        <v>2206</v>
      </c>
      <c r="B2207" s="146" t="s">
        <v>5445</v>
      </c>
      <c r="C2207" s="145" t="s">
        <v>5446</v>
      </c>
      <c r="D2207" s="146" t="s">
        <v>1035</v>
      </c>
      <c r="E2207" s="146"/>
      <c r="F2207" s="146" t="s">
        <v>1009</v>
      </c>
    </row>
    <row r="2208" ht="14.25" spans="1:6">
      <c r="A2208" s="144">
        <v>2207</v>
      </c>
      <c r="B2208" s="146" t="s">
        <v>5447</v>
      </c>
      <c r="C2208" s="145" t="s">
        <v>5448</v>
      </c>
      <c r="D2208" s="146" t="s">
        <v>1035</v>
      </c>
      <c r="E2208" s="146"/>
      <c r="F2208" s="146" t="s">
        <v>1016</v>
      </c>
    </row>
    <row r="2209" ht="14.25" spans="1:6">
      <c r="A2209" s="144">
        <v>2208</v>
      </c>
      <c r="B2209" s="146" t="s">
        <v>5449</v>
      </c>
      <c r="C2209" s="145" t="s">
        <v>5450</v>
      </c>
      <c r="D2209" s="146" t="s">
        <v>1035</v>
      </c>
      <c r="E2209" s="146"/>
      <c r="F2209" s="146" t="s">
        <v>1016</v>
      </c>
    </row>
    <row r="2210" ht="14.25" spans="1:6">
      <c r="A2210" s="144">
        <v>2209</v>
      </c>
      <c r="B2210" s="146" t="s">
        <v>5451</v>
      </c>
      <c r="C2210" s="145" t="s">
        <v>5452</v>
      </c>
      <c r="D2210" s="146" t="s">
        <v>1035</v>
      </c>
      <c r="E2210" s="146"/>
      <c r="F2210" s="146" t="s">
        <v>1015</v>
      </c>
    </row>
    <row r="2211" ht="14.25" spans="1:6">
      <c r="A2211" s="144">
        <v>2210</v>
      </c>
      <c r="B2211" s="146" t="s">
        <v>5453</v>
      </c>
      <c r="C2211" s="145" t="s">
        <v>5454</v>
      </c>
      <c r="D2211" s="146" t="s">
        <v>1035</v>
      </c>
      <c r="E2211" s="146"/>
      <c r="F2211" s="146" t="s">
        <v>1010</v>
      </c>
    </row>
    <row r="2212" ht="14.25" spans="1:6">
      <c r="A2212" s="144">
        <v>2211</v>
      </c>
      <c r="B2212" s="146" t="s">
        <v>5455</v>
      </c>
      <c r="C2212" s="146" t="s">
        <v>5456</v>
      </c>
      <c r="D2212" s="146" t="s">
        <v>1035</v>
      </c>
      <c r="E2212" s="146"/>
      <c r="F2212" s="146" t="s">
        <v>1016</v>
      </c>
    </row>
    <row r="2213" ht="14.25" spans="1:6">
      <c r="A2213" s="144">
        <v>2212</v>
      </c>
      <c r="B2213" s="147" t="s">
        <v>5457</v>
      </c>
      <c r="C2213" s="148" t="s">
        <v>5458</v>
      </c>
      <c r="D2213" s="146" t="s">
        <v>1035</v>
      </c>
      <c r="E2213" s="148"/>
      <c r="F2213" s="146" t="s">
        <v>1015</v>
      </c>
    </row>
    <row r="2214" ht="14.25" spans="1:6">
      <c r="A2214" s="144">
        <v>2213</v>
      </c>
      <c r="B2214" s="147" t="s">
        <v>5459</v>
      </c>
      <c r="C2214" s="148" t="s">
        <v>5460</v>
      </c>
      <c r="D2214" s="146" t="s">
        <v>1035</v>
      </c>
      <c r="E2214" s="148"/>
      <c r="F2214" s="146" t="s">
        <v>1015</v>
      </c>
    </row>
    <row r="2215" ht="14.25" spans="1:6">
      <c r="A2215" s="144">
        <v>2214</v>
      </c>
      <c r="B2215" s="147" t="s">
        <v>5461</v>
      </c>
      <c r="C2215" s="148" t="s">
        <v>5462</v>
      </c>
      <c r="D2215" s="146" t="s">
        <v>1035</v>
      </c>
      <c r="E2215" s="148"/>
      <c r="F2215" s="146" t="s">
        <v>1015</v>
      </c>
    </row>
    <row r="2216" ht="14.25" spans="1:6">
      <c r="A2216" s="144">
        <v>2215</v>
      </c>
      <c r="B2216" s="147" t="s">
        <v>5463</v>
      </c>
      <c r="C2216" s="148" t="s">
        <v>5464</v>
      </c>
      <c r="D2216" s="146" t="s">
        <v>1035</v>
      </c>
      <c r="E2216" s="148"/>
      <c r="F2216" s="146" t="s">
        <v>1015</v>
      </c>
    </row>
    <row r="2217" ht="14.25" spans="1:6">
      <c r="A2217" s="144">
        <v>2216</v>
      </c>
      <c r="B2217" s="147" t="s">
        <v>5465</v>
      </c>
      <c r="C2217" s="148" t="s">
        <v>5466</v>
      </c>
      <c r="D2217" s="146" t="s">
        <v>1035</v>
      </c>
      <c r="E2217" s="148"/>
      <c r="F2217" s="146" t="s">
        <v>1015</v>
      </c>
    </row>
    <row r="2218" ht="14.25" spans="1:6">
      <c r="A2218" s="144">
        <v>2217</v>
      </c>
      <c r="B2218" s="147" t="s">
        <v>5467</v>
      </c>
      <c r="C2218" s="148" t="s">
        <v>5468</v>
      </c>
      <c r="D2218" s="146" t="s">
        <v>1035</v>
      </c>
      <c r="E2218" s="148"/>
      <c r="F2218" s="146" t="s">
        <v>1015</v>
      </c>
    </row>
    <row r="2219" ht="14.25" spans="1:6">
      <c r="A2219" s="144">
        <v>2218</v>
      </c>
      <c r="B2219" s="146" t="s">
        <v>5469</v>
      </c>
      <c r="C2219" s="146" t="s">
        <v>5470</v>
      </c>
      <c r="D2219" s="146" t="s">
        <v>1035</v>
      </c>
      <c r="E2219" s="146"/>
      <c r="F2219" s="146" t="s">
        <v>1022</v>
      </c>
    </row>
    <row r="2220" ht="14.25" spans="1:6">
      <c r="A2220" s="144">
        <v>2219</v>
      </c>
      <c r="B2220" s="146" t="s">
        <v>5471</v>
      </c>
      <c r="C2220" s="146" t="s">
        <v>5472</v>
      </c>
      <c r="D2220" s="146" t="s">
        <v>1035</v>
      </c>
      <c r="E2220" s="146"/>
      <c r="F2220" s="146" t="s">
        <v>1009</v>
      </c>
    </row>
    <row r="2221" ht="14.25" spans="1:6">
      <c r="A2221" s="144">
        <v>2220</v>
      </c>
      <c r="B2221" s="148" t="s">
        <v>5473</v>
      </c>
      <c r="C2221" s="148" t="s">
        <v>5474</v>
      </c>
      <c r="D2221" s="148" t="s">
        <v>1506</v>
      </c>
      <c r="E2221" s="148"/>
      <c r="F2221" s="146" t="s">
        <v>1010</v>
      </c>
    </row>
    <row r="2222" ht="14.25" spans="1:6">
      <c r="A2222" s="144">
        <v>2221</v>
      </c>
      <c r="B2222" s="148" t="s">
        <v>5475</v>
      </c>
      <c r="C2222" s="148" t="s">
        <v>5476</v>
      </c>
      <c r="D2222" s="146" t="s">
        <v>1035</v>
      </c>
      <c r="E2222" s="148"/>
      <c r="F2222" s="146" t="s">
        <v>1015</v>
      </c>
    </row>
    <row r="2223" ht="14.25" spans="1:6">
      <c r="A2223" s="144">
        <v>2222</v>
      </c>
      <c r="B2223" s="148" t="s">
        <v>5477</v>
      </c>
      <c r="C2223" s="148" t="s">
        <v>5478</v>
      </c>
      <c r="D2223" s="146" t="s">
        <v>1035</v>
      </c>
      <c r="E2223" s="148"/>
      <c r="F2223" s="146" t="s">
        <v>1015</v>
      </c>
    </row>
    <row r="2224" ht="14.25" spans="1:6">
      <c r="A2224" s="144">
        <v>2223</v>
      </c>
      <c r="B2224" s="148" t="s">
        <v>5479</v>
      </c>
      <c r="C2224" s="148" t="s">
        <v>5480</v>
      </c>
      <c r="D2224" s="146" t="s">
        <v>1035</v>
      </c>
      <c r="E2224" s="148"/>
      <c r="F2224" s="146" t="s">
        <v>1015</v>
      </c>
    </row>
    <row r="2225" ht="14.25" spans="1:6">
      <c r="A2225" s="144">
        <v>2224</v>
      </c>
      <c r="B2225" s="148" t="s">
        <v>5481</v>
      </c>
      <c r="C2225" s="148" t="s">
        <v>5482</v>
      </c>
      <c r="D2225" s="146" t="s">
        <v>1035</v>
      </c>
      <c r="E2225" s="148"/>
      <c r="F2225" s="146" t="s">
        <v>1015</v>
      </c>
    </row>
    <row r="2226" ht="14.25" spans="1:6">
      <c r="A2226" s="144">
        <v>2225</v>
      </c>
      <c r="B2226" s="148" t="s">
        <v>5483</v>
      </c>
      <c r="C2226" s="148" t="s">
        <v>5484</v>
      </c>
      <c r="D2226" s="146" t="s">
        <v>1035</v>
      </c>
      <c r="E2226" s="148"/>
      <c r="F2226" s="146" t="s">
        <v>1015</v>
      </c>
    </row>
    <row r="2227" ht="14.25" spans="1:6">
      <c r="A2227" s="65">
        <v>2226</v>
      </c>
      <c r="B2227" s="148" t="s">
        <v>5445</v>
      </c>
      <c r="C2227" s="148" t="s">
        <v>5446</v>
      </c>
      <c r="D2227" s="146" t="s">
        <v>1035</v>
      </c>
      <c r="E2227" s="148"/>
      <c r="F2227" s="148" t="s">
        <v>1009</v>
      </c>
    </row>
  </sheetData>
  <autoFilter ref="A1:F2227">
    <extLst/>
  </autoFilter>
  <dataValidations count="1">
    <dataValidation type="list" allowBlank="1" showInputMessage="1" showErrorMessage="1" sqref="F654:F2211 F2213:F2218 F2222:F2226">
      <formula1>#REF!</formula1>
    </dataValidation>
  </dataValidation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>
    <tabColor rgb="FFFF0000"/>
  </sheetPr>
  <dimension ref="A1:F282"/>
  <sheetViews>
    <sheetView topLeftCell="B1" workbookViewId="0">
      <selection activeCell="R20" sqref="R20"/>
    </sheetView>
  </sheetViews>
  <sheetFormatPr defaultColWidth="9" defaultRowHeight="25.5" customHeight="1" outlineLevelCol="5"/>
  <cols>
    <col min="1" max="1" width="9" style="135"/>
    <col min="2" max="2" width="14.8833333333333" style="136" customWidth="1"/>
    <col min="3" max="3" width="24" style="136" customWidth="1"/>
    <col min="4" max="4" width="16.25" style="136" customWidth="1"/>
    <col min="5" max="5" width="13.75" style="136" customWidth="1"/>
    <col min="6" max="6" width="20.3833333333333" style="136" customWidth="1"/>
    <col min="7" max="16384" width="9" style="136"/>
  </cols>
  <sheetData>
    <row r="1" ht="33" customHeight="1" spans="1:6">
      <c r="A1" s="137" t="s">
        <v>1</v>
      </c>
      <c r="B1" s="137" t="s">
        <v>5485</v>
      </c>
      <c r="C1" s="137" t="s">
        <v>5486</v>
      </c>
      <c r="D1" s="137" t="s">
        <v>5487</v>
      </c>
      <c r="E1" s="137" t="s">
        <v>1031</v>
      </c>
      <c r="F1" s="137" t="s">
        <v>1032</v>
      </c>
    </row>
    <row r="2" customHeight="1" spans="1:6">
      <c r="A2" s="138">
        <v>1</v>
      </c>
      <c r="B2" s="139" t="s">
        <v>5488</v>
      </c>
      <c r="C2" s="139" t="s">
        <v>5489</v>
      </c>
      <c r="D2" s="139" t="s">
        <v>5490</v>
      </c>
      <c r="E2" s="140" t="s">
        <v>5491</v>
      </c>
      <c r="F2" s="141" t="s">
        <v>935</v>
      </c>
    </row>
    <row r="3" customHeight="1" spans="1:6">
      <c r="A3" s="138">
        <v>2</v>
      </c>
      <c r="B3" s="139" t="s">
        <v>5492</v>
      </c>
      <c r="C3" s="139" t="s">
        <v>5493</v>
      </c>
      <c r="D3" s="139" t="s">
        <v>5490</v>
      </c>
      <c r="E3" s="140" t="s">
        <v>5491</v>
      </c>
      <c r="F3" s="141" t="s">
        <v>935</v>
      </c>
    </row>
    <row r="4" customHeight="1" spans="1:6">
      <c r="A4" s="138">
        <v>3</v>
      </c>
      <c r="B4" s="139" t="s">
        <v>5494</v>
      </c>
      <c r="C4" s="139" t="s">
        <v>5495</v>
      </c>
      <c r="D4" s="139" t="s">
        <v>5490</v>
      </c>
      <c r="E4" s="140" t="s">
        <v>5491</v>
      </c>
      <c r="F4" s="141" t="s">
        <v>711</v>
      </c>
    </row>
    <row r="5" customHeight="1" spans="1:6">
      <c r="A5" s="138">
        <v>4</v>
      </c>
      <c r="B5" s="139" t="s">
        <v>5496</v>
      </c>
      <c r="C5" s="139" t="s">
        <v>5497</v>
      </c>
      <c r="D5" s="139" t="s">
        <v>5490</v>
      </c>
      <c r="E5" s="140" t="s">
        <v>5491</v>
      </c>
      <c r="F5" s="141" t="s">
        <v>711</v>
      </c>
    </row>
    <row r="6" customHeight="1" spans="1:6">
      <c r="A6" s="138">
        <v>5</v>
      </c>
      <c r="B6" s="139" t="s">
        <v>5498</v>
      </c>
      <c r="C6" s="139" t="s">
        <v>5499</v>
      </c>
      <c r="D6" s="139" t="s">
        <v>5490</v>
      </c>
      <c r="E6" s="140" t="s">
        <v>5491</v>
      </c>
      <c r="F6" s="141" t="s">
        <v>620</v>
      </c>
    </row>
    <row r="7" customHeight="1" spans="1:6">
      <c r="A7" s="138">
        <v>6</v>
      </c>
      <c r="B7" s="139" t="s">
        <v>5500</v>
      </c>
      <c r="C7" s="142" t="s">
        <v>5501</v>
      </c>
      <c r="D7" s="139" t="s">
        <v>5490</v>
      </c>
      <c r="E7" s="140" t="s">
        <v>5491</v>
      </c>
      <c r="F7" s="141" t="s">
        <v>935</v>
      </c>
    </row>
    <row r="8" customHeight="1" spans="1:6">
      <c r="A8" s="138">
        <v>7</v>
      </c>
      <c r="B8" s="139" t="s">
        <v>5502</v>
      </c>
      <c r="C8" s="139" t="s">
        <v>5503</v>
      </c>
      <c r="D8" s="139" t="s">
        <v>5490</v>
      </c>
      <c r="E8" s="140" t="s">
        <v>5491</v>
      </c>
      <c r="F8" s="141" t="s">
        <v>846</v>
      </c>
    </row>
    <row r="9" customHeight="1" spans="1:6">
      <c r="A9" s="138">
        <v>8</v>
      </c>
      <c r="B9" s="139" t="s">
        <v>5504</v>
      </c>
      <c r="C9" s="139" t="s">
        <v>5505</v>
      </c>
      <c r="D9" s="139" t="s">
        <v>5490</v>
      </c>
      <c r="E9" s="140" t="s">
        <v>5491</v>
      </c>
      <c r="F9" s="141" t="s">
        <v>846</v>
      </c>
    </row>
    <row r="10" customHeight="1" spans="1:6">
      <c r="A10" s="138">
        <v>9</v>
      </c>
      <c r="B10" s="139" t="s">
        <v>5506</v>
      </c>
      <c r="C10" s="139" t="s">
        <v>5507</v>
      </c>
      <c r="D10" s="139" t="s">
        <v>5490</v>
      </c>
      <c r="E10" s="140" t="s">
        <v>5491</v>
      </c>
      <c r="F10" s="141" t="s">
        <v>155</v>
      </c>
    </row>
    <row r="11" customHeight="1" spans="1:6">
      <c r="A11" s="138">
        <v>10</v>
      </c>
      <c r="B11" s="139" t="s">
        <v>5508</v>
      </c>
      <c r="C11" s="139" t="s">
        <v>5509</v>
      </c>
      <c r="D11" s="139" t="s">
        <v>5490</v>
      </c>
      <c r="E11" s="140" t="s">
        <v>5491</v>
      </c>
      <c r="F11" s="141" t="s">
        <v>486</v>
      </c>
    </row>
    <row r="12" customHeight="1" spans="1:6">
      <c r="A12" s="138">
        <v>11</v>
      </c>
      <c r="B12" s="139" t="s">
        <v>5510</v>
      </c>
      <c r="C12" s="139" t="s">
        <v>5511</v>
      </c>
      <c r="D12" s="139" t="s">
        <v>5490</v>
      </c>
      <c r="E12" s="140" t="s">
        <v>5491</v>
      </c>
      <c r="F12" s="141" t="s">
        <v>486</v>
      </c>
    </row>
    <row r="13" customHeight="1" spans="1:6">
      <c r="A13" s="138">
        <v>12</v>
      </c>
      <c r="B13" s="139" t="s">
        <v>5512</v>
      </c>
      <c r="C13" s="139" t="s">
        <v>5513</v>
      </c>
      <c r="D13" s="139" t="s">
        <v>5514</v>
      </c>
      <c r="E13" s="140" t="s">
        <v>5491</v>
      </c>
      <c r="F13" s="141" t="s">
        <v>322</v>
      </c>
    </row>
    <row r="14" customHeight="1" spans="1:6">
      <c r="A14" s="138">
        <v>13</v>
      </c>
      <c r="B14" s="139" t="s">
        <v>5515</v>
      </c>
      <c r="C14" s="139" t="s">
        <v>5516</v>
      </c>
      <c r="D14" s="139" t="s">
        <v>5490</v>
      </c>
      <c r="E14" s="140" t="s">
        <v>5491</v>
      </c>
      <c r="F14" s="141" t="s">
        <v>155</v>
      </c>
    </row>
    <row r="15" customHeight="1" spans="1:6">
      <c r="A15" s="138">
        <v>14</v>
      </c>
      <c r="B15" s="139" t="s">
        <v>5517</v>
      </c>
      <c r="C15" s="139" t="s">
        <v>5518</v>
      </c>
      <c r="D15" s="139" t="s">
        <v>5490</v>
      </c>
      <c r="E15" s="140" t="s">
        <v>5491</v>
      </c>
      <c r="F15" s="141" t="s">
        <v>155</v>
      </c>
    </row>
    <row r="16" customHeight="1" spans="1:6">
      <c r="A16" s="138">
        <v>15</v>
      </c>
      <c r="B16" s="139" t="s">
        <v>5519</v>
      </c>
      <c r="C16" s="139" t="s">
        <v>5520</v>
      </c>
      <c r="D16" s="139" t="s">
        <v>5490</v>
      </c>
      <c r="E16" s="140" t="s">
        <v>5491</v>
      </c>
      <c r="F16" s="141" t="s">
        <v>322</v>
      </c>
    </row>
    <row r="17" customHeight="1" spans="1:6">
      <c r="A17" s="138">
        <v>16</v>
      </c>
      <c r="B17" s="139" t="s">
        <v>5521</v>
      </c>
      <c r="C17" s="139" t="s">
        <v>5522</v>
      </c>
      <c r="D17" s="139" t="s">
        <v>5523</v>
      </c>
      <c r="E17" s="143" t="s">
        <v>5524</v>
      </c>
      <c r="F17" s="141" t="s">
        <v>620</v>
      </c>
    </row>
    <row r="18" customHeight="1" spans="1:6">
      <c r="A18" s="138">
        <v>17</v>
      </c>
      <c r="B18" s="139" t="s">
        <v>5525</v>
      </c>
      <c r="C18" s="139" t="s">
        <v>5526</v>
      </c>
      <c r="D18" s="139" t="s">
        <v>5523</v>
      </c>
      <c r="E18" s="143" t="s">
        <v>5524</v>
      </c>
      <c r="F18" s="141" t="s">
        <v>620</v>
      </c>
    </row>
    <row r="19" customHeight="1" spans="1:6">
      <c r="A19" s="138">
        <v>18</v>
      </c>
      <c r="B19" s="139" t="s">
        <v>5527</v>
      </c>
      <c r="C19" s="139" t="s">
        <v>5528</v>
      </c>
      <c r="D19" s="139" t="s">
        <v>5523</v>
      </c>
      <c r="E19" s="143" t="s">
        <v>5524</v>
      </c>
      <c r="F19" s="141" t="s">
        <v>711</v>
      </c>
    </row>
    <row r="20" customHeight="1" spans="1:6">
      <c r="A20" s="138">
        <v>19</v>
      </c>
      <c r="B20" s="139" t="s">
        <v>5529</v>
      </c>
      <c r="C20" s="139" t="s">
        <v>5530</v>
      </c>
      <c r="D20" s="139" t="s">
        <v>5523</v>
      </c>
      <c r="E20" s="143" t="s">
        <v>5524</v>
      </c>
      <c r="F20" s="141" t="s">
        <v>155</v>
      </c>
    </row>
    <row r="21" customHeight="1" spans="1:6">
      <c r="A21" s="138">
        <v>20</v>
      </c>
      <c r="B21" s="139" t="s">
        <v>5531</v>
      </c>
      <c r="C21" s="139" t="s">
        <v>5532</v>
      </c>
      <c r="D21" s="139" t="s">
        <v>5523</v>
      </c>
      <c r="E21" s="143" t="s">
        <v>5524</v>
      </c>
      <c r="F21" s="141" t="s">
        <v>711</v>
      </c>
    </row>
    <row r="22" customHeight="1" spans="1:6">
      <c r="A22" s="138">
        <v>21</v>
      </c>
      <c r="B22" s="139" t="s">
        <v>5533</v>
      </c>
      <c r="C22" s="139" t="s">
        <v>5534</v>
      </c>
      <c r="D22" s="139" t="s">
        <v>5523</v>
      </c>
      <c r="E22" s="143" t="s">
        <v>5524</v>
      </c>
      <c r="F22" s="141" t="s">
        <v>935</v>
      </c>
    </row>
    <row r="23" customHeight="1" spans="1:6">
      <c r="A23" s="138">
        <v>22</v>
      </c>
      <c r="B23" s="139" t="s">
        <v>5535</v>
      </c>
      <c r="C23" s="139" t="s">
        <v>5536</v>
      </c>
      <c r="D23" s="139" t="s">
        <v>5523</v>
      </c>
      <c r="E23" s="143" t="s">
        <v>5524</v>
      </c>
      <c r="F23" s="141" t="s">
        <v>620</v>
      </c>
    </row>
    <row r="24" customHeight="1" spans="1:6">
      <c r="A24" s="138">
        <v>23</v>
      </c>
      <c r="B24" s="139" t="s">
        <v>5537</v>
      </c>
      <c r="C24" s="139" t="s">
        <v>5538</v>
      </c>
      <c r="D24" s="139" t="s">
        <v>5523</v>
      </c>
      <c r="E24" s="143" t="s">
        <v>5524</v>
      </c>
      <c r="F24" s="141" t="s">
        <v>620</v>
      </c>
    </row>
    <row r="25" customHeight="1" spans="1:6">
      <c r="A25" s="138">
        <v>24</v>
      </c>
      <c r="B25" s="139" t="s">
        <v>5539</v>
      </c>
      <c r="C25" s="139" t="s">
        <v>5540</v>
      </c>
      <c r="D25" s="139" t="s">
        <v>5523</v>
      </c>
      <c r="E25" s="143" t="s">
        <v>5524</v>
      </c>
      <c r="F25" s="141" t="s">
        <v>620</v>
      </c>
    </row>
    <row r="26" customHeight="1" spans="1:6">
      <c r="A26" s="138">
        <v>25</v>
      </c>
      <c r="B26" s="139" t="s">
        <v>5541</v>
      </c>
      <c r="C26" s="139" t="s">
        <v>5542</v>
      </c>
      <c r="D26" s="139" t="s">
        <v>5543</v>
      </c>
      <c r="E26" s="143" t="s">
        <v>5524</v>
      </c>
      <c r="F26" s="141" t="s">
        <v>846</v>
      </c>
    </row>
    <row r="27" customHeight="1" spans="1:6">
      <c r="A27" s="138">
        <v>26</v>
      </c>
      <c r="B27" s="139" t="s">
        <v>5544</v>
      </c>
      <c r="C27" s="139" t="s">
        <v>5545</v>
      </c>
      <c r="D27" s="139" t="s">
        <v>5523</v>
      </c>
      <c r="E27" s="143" t="s">
        <v>5524</v>
      </c>
      <c r="F27" s="141" t="s">
        <v>711</v>
      </c>
    </row>
    <row r="28" customHeight="1" spans="1:6">
      <c r="A28" s="138">
        <v>27</v>
      </c>
      <c r="B28" s="139" t="s">
        <v>5546</v>
      </c>
      <c r="C28" s="139" t="s">
        <v>5547</v>
      </c>
      <c r="D28" s="139" t="s">
        <v>5523</v>
      </c>
      <c r="E28" s="143" t="s">
        <v>5524</v>
      </c>
      <c r="F28" s="141" t="s">
        <v>846</v>
      </c>
    </row>
    <row r="29" customHeight="1" spans="1:6">
      <c r="A29" s="138">
        <v>28</v>
      </c>
      <c r="B29" s="139" t="s">
        <v>5548</v>
      </c>
      <c r="C29" s="139" t="s">
        <v>5549</v>
      </c>
      <c r="D29" s="139" t="s">
        <v>5543</v>
      </c>
      <c r="E29" s="143" t="s">
        <v>5524</v>
      </c>
      <c r="F29" s="141" t="s">
        <v>846</v>
      </c>
    </row>
    <row r="30" customHeight="1" spans="1:6">
      <c r="A30" s="138">
        <v>29</v>
      </c>
      <c r="B30" s="139" t="s">
        <v>5550</v>
      </c>
      <c r="C30" s="139" t="s">
        <v>5551</v>
      </c>
      <c r="D30" s="139" t="s">
        <v>5552</v>
      </c>
      <c r="E30" s="143" t="s">
        <v>5524</v>
      </c>
      <c r="F30" s="141" t="s">
        <v>155</v>
      </c>
    </row>
    <row r="31" customHeight="1" spans="1:6">
      <c r="A31" s="138">
        <v>30</v>
      </c>
      <c r="B31" s="139" t="s">
        <v>5553</v>
      </c>
      <c r="C31" s="139" t="s">
        <v>5554</v>
      </c>
      <c r="D31" s="139" t="s">
        <v>5555</v>
      </c>
      <c r="E31" s="143" t="s">
        <v>5524</v>
      </c>
      <c r="F31" s="141" t="s">
        <v>846</v>
      </c>
    </row>
    <row r="32" customHeight="1" spans="1:6">
      <c r="A32" s="138">
        <v>31</v>
      </c>
      <c r="B32" s="139" t="s">
        <v>5556</v>
      </c>
      <c r="C32" s="139" t="s">
        <v>5557</v>
      </c>
      <c r="D32" s="139" t="s">
        <v>5552</v>
      </c>
      <c r="E32" s="143" t="s">
        <v>5524</v>
      </c>
      <c r="F32" s="141" t="s">
        <v>155</v>
      </c>
    </row>
    <row r="33" customHeight="1" spans="1:6">
      <c r="A33" s="138">
        <v>32</v>
      </c>
      <c r="B33" s="139" t="s">
        <v>5558</v>
      </c>
      <c r="C33" s="139" t="s">
        <v>5559</v>
      </c>
      <c r="D33" s="139" t="s">
        <v>5523</v>
      </c>
      <c r="E33" s="143" t="s">
        <v>5524</v>
      </c>
      <c r="F33" s="141" t="s">
        <v>486</v>
      </c>
    </row>
    <row r="34" customHeight="1" spans="1:6">
      <c r="A34" s="138">
        <v>33</v>
      </c>
      <c r="B34" s="139" t="s">
        <v>5560</v>
      </c>
      <c r="C34" s="139" t="s">
        <v>5561</v>
      </c>
      <c r="D34" s="139" t="s">
        <v>5523</v>
      </c>
      <c r="E34" s="143" t="s">
        <v>5524</v>
      </c>
      <c r="F34" s="141" t="s">
        <v>935</v>
      </c>
    </row>
    <row r="35" customHeight="1" spans="1:6">
      <c r="A35" s="138">
        <v>34</v>
      </c>
      <c r="B35" s="139" t="s">
        <v>5562</v>
      </c>
      <c r="C35" s="139" t="s">
        <v>5563</v>
      </c>
      <c r="D35" s="139" t="s">
        <v>5552</v>
      </c>
      <c r="E35" s="143" t="s">
        <v>5524</v>
      </c>
      <c r="F35" s="141" t="s">
        <v>322</v>
      </c>
    </row>
    <row r="36" customHeight="1" spans="1:6">
      <c r="A36" s="138">
        <v>35</v>
      </c>
      <c r="B36" s="139" t="s">
        <v>5564</v>
      </c>
      <c r="C36" s="139" t="s">
        <v>5565</v>
      </c>
      <c r="D36" s="139" t="s">
        <v>5552</v>
      </c>
      <c r="E36" s="143" t="s">
        <v>5524</v>
      </c>
      <c r="F36" s="141" t="s">
        <v>711</v>
      </c>
    </row>
    <row r="37" customHeight="1" spans="1:6">
      <c r="A37" s="138">
        <v>36</v>
      </c>
      <c r="B37" s="139" t="s">
        <v>5566</v>
      </c>
      <c r="C37" s="139" t="s">
        <v>5567</v>
      </c>
      <c r="D37" s="139" t="s">
        <v>5523</v>
      </c>
      <c r="E37" s="143" t="s">
        <v>5524</v>
      </c>
      <c r="F37" s="141" t="s">
        <v>935</v>
      </c>
    </row>
    <row r="38" customHeight="1" spans="1:6">
      <c r="A38" s="138">
        <v>37</v>
      </c>
      <c r="B38" s="139" t="s">
        <v>5568</v>
      </c>
      <c r="C38" s="139" t="s">
        <v>5569</v>
      </c>
      <c r="D38" s="139" t="s">
        <v>5552</v>
      </c>
      <c r="E38" s="143" t="s">
        <v>5524</v>
      </c>
      <c r="F38" s="141" t="s">
        <v>486</v>
      </c>
    </row>
    <row r="39" customHeight="1" spans="1:6">
      <c r="A39" s="138">
        <v>38</v>
      </c>
      <c r="B39" s="139" t="s">
        <v>5570</v>
      </c>
      <c r="C39" s="139" t="s">
        <v>5571</v>
      </c>
      <c r="D39" s="139" t="s">
        <v>5543</v>
      </c>
      <c r="E39" s="143" t="s">
        <v>5524</v>
      </c>
      <c r="F39" s="141" t="s">
        <v>486</v>
      </c>
    </row>
    <row r="40" customHeight="1" spans="1:6">
      <c r="A40" s="138">
        <v>39</v>
      </c>
      <c r="B40" s="139" t="s">
        <v>5572</v>
      </c>
      <c r="C40" s="139" t="s">
        <v>5573</v>
      </c>
      <c r="D40" s="139" t="s">
        <v>5543</v>
      </c>
      <c r="E40" s="143" t="s">
        <v>5524</v>
      </c>
      <c r="F40" s="141" t="s">
        <v>846</v>
      </c>
    </row>
    <row r="41" customHeight="1" spans="1:6">
      <c r="A41" s="138">
        <v>40</v>
      </c>
      <c r="B41" s="139" t="s">
        <v>5574</v>
      </c>
      <c r="C41" s="139" t="s">
        <v>5575</v>
      </c>
      <c r="D41" s="139" t="s">
        <v>5523</v>
      </c>
      <c r="E41" s="143" t="s">
        <v>5524</v>
      </c>
      <c r="F41" s="141" t="s">
        <v>935</v>
      </c>
    </row>
    <row r="42" customHeight="1" spans="1:6">
      <c r="A42" s="138">
        <v>41</v>
      </c>
      <c r="B42" s="139" t="s">
        <v>5576</v>
      </c>
      <c r="C42" s="139" t="s">
        <v>5577</v>
      </c>
      <c r="D42" s="139" t="s">
        <v>5543</v>
      </c>
      <c r="E42" s="143" t="s">
        <v>5524</v>
      </c>
      <c r="F42" s="141" t="s">
        <v>846</v>
      </c>
    </row>
    <row r="43" customHeight="1" spans="1:6">
      <c r="A43" s="138">
        <v>42</v>
      </c>
      <c r="B43" s="139" t="s">
        <v>5578</v>
      </c>
      <c r="C43" s="139" t="s">
        <v>5579</v>
      </c>
      <c r="D43" s="139" t="s">
        <v>5555</v>
      </c>
      <c r="E43" s="143" t="s">
        <v>5524</v>
      </c>
      <c r="F43" s="141" t="s">
        <v>935</v>
      </c>
    </row>
    <row r="44" customHeight="1" spans="1:6">
      <c r="A44" s="138">
        <v>43</v>
      </c>
      <c r="B44" s="139" t="s">
        <v>5580</v>
      </c>
      <c r="C44" s="139" t="s">
        <v>5581</v>
      </c>
      <c r="D44" s="139" t="s">
        <v>5555</v>
      </c>
      <c r="E44" s="143" t="s">
        <v>5524</v>
      </c>
      <c r="F44" s="141" t="s">
        <v>935</v>
      </c>
    </row>
    <row r="45" customHeight="1" spans="1:6">
      <c r="A45" s="138">
        <v>44</v>
      </c>
      <c r="B45" s="139" t="s">
        <v>5582</v>
      </c>
      <c r="C45" s="139" t="s">
        <v>5583</v>
      </c>
      <c r="D45" s="139" t="s">
        <v>5523</v>
      </c>
      <c r="E45" s="143" t="s">
        <v>5524</v>
      </c>
      <c r="F45" s="141" t="s">
        <v>935</v>
      </c>
    </row>
    <row r="46" customHeight="1" spans="1:6">
      <c r="A46" s="138">
        <v>45</v>
      </c>
      <c r="B46" s="139" t="s">
        <v>5584</v>
      </c>
      <c r="C46" s="139" t="s">
        <v>5585</v>
      </c>
      <c r="D46" s="139" t="s">
        <v>5552</v>
      </c>
      <c r="E46" s="143" t="s">
        <v>5524</v>
      </c>
      <c r="F46" s="141" t="s">
        <v>155</v>
      </c>
    </row>
    <row r="47" customHeight="1" spans="1:6">
      <c r="A47" s="138">
        <v>46</v>
      </c>
      <c r="B47" s="139" t="s">
        <v>5586</v>
      </c>
      <c r="C47" s="139" t="s">
        <v>5587</v>
      </c>
      <c r="D47" s="139" t="s">
        <v>5543</v>
      </c>
      <c r="E47" s="143" t="s">
        <v>5524</v>
      </c>
      <c r="F47" s="141" t="s">
        <v>155</v>
      </c>
    </row>
    <row r="48" customHeight="1" spans="1:6">
      <c r="A48" s="138">
        <v>47</v>
      </c>
      <c r="B48" s="139" t="s">
        <v>5588</v>
      </c>
      <c r="C48" s="139" t="s">
        <v>5589</v>
      </c>
      <c r="D48" s="139" t="s">
        <v>5543</v>
      </c>
      <c r="E48" s="143" t="s">
        <v>5524</v>
      </c>
      <c r="F48" s="141" t="s">
        <v>155</v>
      </c>
    </row>
    <row r="49" customHeight="1" spans="1:6">
      <c r="A49" s="138">
        <v>48</v>
      </c>
      <c r="B49" s="139" t="s">
        <v>5590</v>
      </c>
      <c r="C49" s="139" t="s">
        <v>5591</v>
      </c>
      <c r="D49" s="139" t="s">
        <v>5543</v>
      </c>
      <c r="E49" s="143" t="s">
        <v>5524</v>
      </c>
      <c r="F49" s="141" t="s">
        <v>846</v>
      </c>
    </row>
    <row r="50" customHeight="1" spans="1:6">
      <c r="A50" s="138">
        <v>49</v>
      </c>
      <c r="B50" s="139" t="s">
        <v>5592</v>
      </c>
      <c r="C50" s="139" t="s">
        <v>5593</v>
      </c>
      <c r="D50" s="139" t="s">
        <v>5552</v>
      </c>
      <c r="E50" s="143" t="s">
        <v>5524</v>
      </c>
      <c r="F50" s="141" t="s">
        <v>486</v>
      </c>
    </row>
    <row r="51" customHeight="1" spans="1:6">
      <c r="A51" s="138">
        <v>50</v>
      </c>
      <c r="B51" s="139" t="s">
        <v>5594</v>
      </c>
      <c r="C51" s="139" t="s">
        <v>5595</v>
      </c>
      <c r="D51" s="139" t="s">
        <v>5543</v>
      </c>
      <c r="E51" s="143" t="s">
        <v>5524</v>
      </c>
      <c r="F51" s="141" t="s">
        <v>486</v>
      </c>
    </row>
    <row r="52" customHeight="1" spans="1:6">
      <c r="A52" s="138">
        <v>51</v>
      </c>
      <c r="B52" s="139" t="s">
        <v>5596</v>
      </c>
      <c r="C52" s="139" t="s">
        <v>5597</v>
      </c>
      <c r="D52" s="139" t="s">
        <v>5523</v>
      </c>
      <c r="E52" s="143" t="s">
        <v>5524</v>
      </c>
      <c r="F52" s="141" t="s">
        <v>486</v>
      </c>
    </row>
    <row r="53" customHeight="1" spans="1:6">
      <c r="A53" s="138">
        <v>52</v>
      </c>
      <c r="B53" s="139" t="s">
        <v>5598</v>
      </c>
      <c r="C53" s="139" t="s">
        <v>5599</v>
      </c>
      <c r="D53" s="139" t="s">
        <v>5543</v>
      </c>
      <c r="E53" s="143" t="s">
        <v>5524</v>
      </c>
      <c r="F53" s="141" t="s">
        <v>486</v>
      </c>
    </row>
    <row r="54" customHeight="1" spans="1:6">
      <c r="A54" s="138">
        <v>53</v>
      </c>
      <c r="B54" s="139" t="s">
        <v>5600</v>
      </c>
      <c r="C54" s="139" t="s">
        <v>5601</v>
      </c>
      <c r="D54" s="139" t="s">
        <v>5552</v>
      </c>
      <c r="E54" s="143" t="s">
        <v>5524</v>
      </c>
      <c r="F54" s="141" t="s">
        <v>486</v>
      </c>
    </row>
    <row r="55" customHeight="1" spans="1:6">
      <c r="A55" s="138">
        <v>54</v>
      </c>
      <c r="B55" s="139" t="s">
        <v>5602</v>
      </c>
      <c r="C55" s="139" t="s">
        <v>5603</v>
      </c>
      <c r="D55" s="139" t="s">
        <v>5552</v>
      </c>
      <c r="E55" s="143" t="s">
        <v>5524</v>
      </c>
      <c r="F55" s="141" t="s">
        <v>935</v>
      </c>
    </row>
    <row r="56" customHeight="1" spans="1:6">
      <c r="A56" s="138">
        <v>55</v>
      </c>
      <c r="B56" s="139" t="s">
        <v>5604</v>
      </c>
      <c r="C56" s="139" t="s">
        <v>5605</v>
      </c>
      <c r="D56" s="139" t="s">
        <v>5523</v>
      </c>
      <c r="E56" s="143" t="s">
        <v>5524</v>
      </c>
      <c r="F56" s="141" t="s">
        <v>846</v>
      </c>
    </row>
    <row r="57" customHeight="1" spans="1:6">
      <c r="A57" s="138">
        <v>56</v>
      </c>
      <c r="B57" s="139" t="s">
        <v>5606</v>
      </c>
      <c r="C57" s="139" t="s">
        <v>5607</v>
      </c>
      <c r="D57" s="139" t="s">
        <v>5552</v>
      </c>
      <c r="E57" s="143" t="s">
        <v>5524</v>
      </c>
      <c r="F57" s="141" t="s">
        <v>322</v>
      </c>
    </row>
    <row r="58" customHeight="1" spans="1:6">
      <c r="A58" s="138">
        <v>57</v>
      </c>
      <c r="B58" s="139" t="s">
        <v>5608</v>
      </c>
      <c r="C58" s="139" t="s">
        <v>5609</v>
      </c>
      <c r="D58" s="139" t="s">
        <v>5523</v>
      </c>
      <c r="E58" s="143" t="s">
        <v>5524</v>
      </c>
      <c r="F58" s="141" t="s">
        <v>711</v>
      </c>
    </row>
    <row r="59" customHeight="1" spans="1:6">
      <c r="A59" s="138">
        <v>58</v>
      </c>
      <c r="B59" s="139" t="s">
        <v>5610</v>
      </c>
      <c r="C59" s="139" t="s">
        <v>5611</v>
      </c>
      <c r="D59" s="139" t="s">
        <v>5543</v>
      </c>
      <c r="E59" s="143" t="s">
        <v>5524</v>
      </c>
      <c r="F59" s="141" t="s">
        <v>711</v>
      </c>
    </row>
    <row r="60" customHeight="1" spans="1:6">
      <c r="A60" s="138">
        <v>59</v>
      </c>
      <c r="B60" s="139" t="s">
        <v>5612</v>
      </c>
      <c r="C60" s="139" t="s">
        <v>5613</v>
      </c>
      <c r="D60" s="139" t="s">
        <v>5543</v>
      </c>
      <c r="E60" s="143" t="s">
        <v>5524</v>
      </c>
      <c r="F60" s="141" t="s">
        <v>711</v>
      </c>
    </row>
    <row r="61" customHeight="1" spans="1:6">
      <c r="A61" s="138">
        <v>60</v>
      </c>
      <c r="B61" s="139" t="s">
        <v>5614</v>
      </c>
      <c r="C61" s="139" t="s">
        <v>5615</v>
      </c>
      <c r="D61" s="139" t="s">
        <v>5543</v>
      </c>
      <c r="E61" s="143" t="s">
        <v>5524</v>
      </c>
      <c r="F61" s="141" t="s">
        <v>711</v>
      </c>
    </row>
    <row r="62" customHeight="1" spans="1:6">
      <c r="A62" s="138">
        <v>61</v>
      </c>
      <c r="B62" s="139" t="s">
        <v>5616</v>
      </c>
      <c r="C62" s="139" t="s">
        <v>5617</v>
      </c>
      <c r="D62" s="139" t="s">
        <v>5543</v>
      </c>
      <c r="E62" s="143" t="s">
        <v>5524</v>
      </c>
      <c r="F62" s="141" t="s">
        <v>486</v>
      </c>
    </row>
    <row r="63" customHeight="1" spans="1:6">
      <c r="A63" s="138">
        <v>62</v>
      </c>
      <c r="B63" s="139" t="s">
        <v>5618</v>
      </c>
      <c r="C63" s="139" t="s">
        <v>5619</v>
      </c>
      <c r="D63" s="139" t="s">
        <v>5552</v>
      </c>
      <c r="E63" s="143" t="s">
        <v>5524</v>
      </c>
      <c r="F63" s="141" t="s">
        <v>846</v>
      </c>
    </row>
    <row r="64" customHeight="1" spans="1:6">
      <c r="A64" s="138">
        <v>63</v>
      </c>
      <c r="B64" s="139" t="s">
        <v>5620</v>
      </c>
      <c r="C64" s="139" t="s">
        <v>5621</v>
      </c>
      <c r="D64" s="139" t="s">
        <v>5552</v>
      </c>
      <c r="E64" s="143" t="s">
        <v>5524</v>
      </c>
      <c r="F64" s="141" t="s">
        <v>846</v>
      </c>
    </row>
    <row r="65" customHeight="1" spans="1:6">
      <c r="A65" s="138">
        <v>64</v>
      </c>
      <c r="B65" s="139" t="s">
        <v>5622</v>
      </c>
      <c r="C65" s="139" t="s">
        <v>5623</v>
      </c>
      <c r="D65" s="139" t="s">
        <v>5552</v>
      </c>
      <c r="E65" s="143" t="s">
        <v>5524</v>
      </c>
      <c r="F65" s="141" t="s">
        <v>846</v>
      </c>
    </row>
    <row r="66" customHeight="1" spans="1:6">
      <c r="A66" s="138">
        <v>65</v>
      </c>
      <c r="B66" s="139" t="s">
        <v>5624</v>
      </c>
      <c r="C66" s="139" t="s">
        <v>5625</v>
      </c>
      <c r="D66" s="139" t="s">
        <v>5552</v>
      </c>
      <c r="E66" s="143" t="s">
        <v>5524</v>
      </c>
      <c r="F66" s="141" t="s">
        <v>846</v>
      </c>
    </row>
    <row r="67" customHeight="1" spans="1:6">
      <c r="A67" s="138">
        <v>66</v>
      </c>
      <c r="B67" s="139" t="s">
        <v>5626</v>
      </c>
      <c r="C67" s="139" t="s">
        <v>5627</v>
      </c>
      <c r="D67" s="139" t="s">
        <v>5552</v>
      </c>
      <c r="E67" s="143" t="s">
        <v>5524</v>
      </c>
      <c r="F67" s="141" t="s">
        <v>846</v>
      </c>
    </row>
    <row r="68" customHeight="1" spans="1:6">
      <c r="A68" s="138">
        <v>67</v>
      </c>
      <c r="B68" s="139" t="s">
        <v>5628</v>
      </c>
      <c r="C68" s="139" t="s">
        <v>5629</v>
      </c>
      <c r="D68" s="139" t="s">
        <v>5523</v>
      </c>
      <c r="E68" s="143" t="s">
        <v>5524</v>
      </c>
      <c r="F68" s="141" t="s">
        <v>935</v>
      </c>
    </row>
    <row r="69" customHeight="1" spans="1:6">
      <c r="A69" s="138">
        <v>68</v>
      </c>
      <c r="B69" s="139" t="s">
        <v>5630</v>
      </c>
      <c r="C69" s="139" t="s">
        <v>5631</v>
      </c>
      <c r="D69" s="139" t="s">
        <v>5552</v>
      </c>
      <c r="E69" s="143" t="s">
        <v>5524</v>
      </c>
      <c r="F69" s="141" t="s">
        <v>486</v>
      </c>
    </row>
    <row r="70" customHeight="1" spans="1:6">
      <c r="A70" s="138">
        <v>69</v>
      </c>
      <c r="B70" s="139" t="s">
        <v>5632</v>
      </c>
      <c r="C70" s="139" t="s">
        <v>5633</v>
      </c>
      <c r="D70" s="139" t="s">
        <v>5543</v>
      </c>
      <c r="E70" s="143" t="s">
        <v>5524</v>
      </c>
      <c r="F70" s="141" t="s">
        <v>486</v>
      </c>
    </row>
    <row r="71" customHeight="1" spans="1:6">
      <c r="A71" s="138">
        <v>70</v>
      </c>
      <c r="B71" s="139" t="s">
        <v>5634</v>
      </c>
      <c r="C71" s="139" t="s">
        <v>5635</v>
      </c>
      <c r="D71" s="139" t="s">
        <v>5552</v>
      </c>
      <c r="E71" s="143" t="s">
        <v>5524</v>
      </c>
      <c r="F71" s="141" t="s">
        <v>322</v>
      </c>
    </row>
    <row r="72" customHeight="1" spans="1:6">
      <c r="A72" s="138">
        <v>71</v>
      </c>
      <c r="B72" s="139" t="s">
        <v>5636</v>
      </c>
      <c r="C72" s="139" t="s">
        <v>5637</v>
      </c>
      <c r="D72" s="139" t="s">
        <v>5543</v>
      </c>
      <c r="E72" s="143" t="s">
        <v>5524</v>
      </c>
      <c r="F72" s="141" t="s">
        <v>846</v>
      </c>
    </row>
    <row r="73" customHeight="1" spans="1:6">
      <c r="A73" s="138">
        <v>72</v>
      </c>
      <c r="B73" s="139" t="s">
        <v>5638</v>
      </c>
      <c r="C73" s="139" t="s">
        <v>5639</v>
      </c>
      <c r="D73" s="139" t="s">
        <v>5523</v>
      </c>
      <c r="E73" s="143" t="s">
        <v>5524</v>
      </c>
      <c r="F73" s="141" t="s">
        <v>486</v>
      </c>
    </row>
    <row r="74" customHeight="1" spans="1:6">
      <c r="A74" s="138">
        <v>73</v>
      </c>
      <c r="B74" s="139" t="s">
        <v>5640</v>
      </c>
      <c r="C74" s="139" t="s">
        <v>5641</v>
      </c>
      <c r="D74" s="139" t="s">
        <v>5523</v>
      </c>
      <c r="E74" s="143" t="s">
        <v>5524</v>
      </c>
      <c r="F74" s="141" t="s">
        <v>846</v>
      </c>
    </row>
    <row r="75" customHeight="1" spans="1:6">
      <c r="A75" s="138">
        <v>74</v>
      </c>
      <c r="B75" s="139" t="s">
        <v>5642</v>
      </c>
      <c r="C75" s="139" t="s">
        <v>5643</v>
      </c>
      <c r="D75" s="139" t="s">
        <v>5523</v>
      </c>
      <c r="E75" s="143" t="s">
        <v>5524</v>
      </c>
      <c r="F75" s="141" t="s">
        <v>711</v>
      </c>
    </row>
    <row r="76" customHeight="1" spans="1:6">
      <c r="A76" s="138">
        <v>75</v>
      </c>
      <c r="B76" s="139" t="s">
        <v>5644</v>
      </c>
      <c r="C76" s="139" t="s">
        <v>5645</v>
      </c>
      <c r="D76" s="139" t="s">
        <v>5543</v>
      </c>
      <c r="E76" s="143" t="s">
        <v>5524</v>
      </c>
      <c r="F76" s="141" t="s">
        <v>620</v>
      </c>
    </row>
    <row r="77" customHeight="1" spans="1:6">
      <c r="A77" s="138">
        <v>76</v>
      </c>
      <c r="B77" s="139" t="s">
        <v>5646</v>
      </c>
      <c r="C77" s="139" t="s">
        <v>5647</v>
      </c>
      <c r="D77" s="139" t="s">
        <v>5523</v>
      </c>
      <c r="E77" s="143" t="s">
        <v>5524</v>
      </c>
      <c r="F77" s="141" t="s">
        <v>620</v>
      </c>
    </row>
    <row r="78" customHeight="1" spans="1:6">
      <c r="A78" s="138">
        <v>77</v>
      </c>
      <c r="B78" s="139" t="s">
        <v>5648</v>
      </c>
      <c r="C78" s="139" t="s">
        <v>5649</v>
      </c>
      <c r="D78" s="139" t="s">
        <v>5543</v>
      </c>
      <c r="E78" s="143" t="s">
        <v>5524</v>
      </c>
      <c r="F78" s="141" t="s">
        <v>711</v>
      </c>
    </row>
    <row r="79" customHeight="1" spans="1:6">
      <c r="A79" s="138">
        <v>78</v>
      </c>
      <c r="B79" s="139" t="s">
        <v>5650</v>
      </c>
      <c r="C79" s="139" t="s">
        <v>5651</v>
      </c>
      <c r="D79" s="139" t="s">
        <v>5555</v>
      </c>
      <c r="E79" s="143" t="s">
        <v>5524</v>
      </c>
      <c r="F79" s="141" t="s">
        <v>935</v>
      </c>
    </row>
    <row r="80" customHeight="1" spans="1:6">
      <c r="A80" s="138">
        <v>79</v>
      </c>
      <c r="B80" s="139" t="s">
        <v>5652</v>
      </c>
      <c r="C80" s="139" t="s">
        <v>5653</v>
      </c>
      <c r="D80" s="139" t="s">
        <v>5552</v>
      </c>
      <c r="E80" s="143" t="s">
        <v>5524</v>
      </c>
      <c r="F80" s="141" t="s">
        <v>322</v>
      </c>
    </row>
    <row r="81" customHeight="1" spans="1:6">
      <c r="A81" s="138">
        <v>80</v>
      </c>
      <c r="B81" s="139" t="s">
        <v>5654</v>
      </c>
      <c r="C81" s="139" t="s">
        <v>5655</v>
      </c>
      <c r="D81" s="139" t="s">
        <v>5555</v>
      </c>
      <c r="E81" s="143" t="s">
        <v>5524</v>
      </c>
      <c r="F81" s="141" t="s">
        <v>711</v>
      </c>
    </row>
    <row r="82" customHeight="1" spans="1:6">
      <c r="A82" s="138">
        <v>81</v>
      </c>
      <c r="B82" s="139" t="s">
        <v>5656</v>
      </c>
      <c r="C82" s="139" t="s">
        <v>5657</v>
      </c>
      <c r="D82" s="139" t="s">
        <v>5552</v>
      </c>
      <c r="E82" s="143" t="s">
        <v>5524</v>
      </c>
      <c r="F82" s="141" t="s">
        <v>486</v>
      </c>
    </row>
    <row r="83" customHeight="1" spans="1:6">
      <c r="A83" s="138">
        <v>82</v>
      </c>
      <c r="B83" s="139" t="s">
        <v>5658</v>
      </c>
      <c r="C83" s="139" t="s">
        <v>5659</v>
      </c>
      <c r="D83" s="139" t="s">
        <v>5552</v>
      </c>
      <c r="E83" s="143" t="s">
        <v>5524</v>
      </c>
      <c r="F83" s="141" t="s">
        <v>711</v>
      </c>
    </row>
    <row r="84" customHeight="1" spans="1:6">
      <c r="A84" s="138">
        <v>83</v>
      </c>
      <c r="B84" s="139" t="s">
        <v>5660</v>
      </c>
      <c r="C84" s="139" t="s">
        <v>5661</v>
      </c>
      <c r="D84" s="139" t="s">
        <v>5543</v>
      </c>
      <c r="E84" s="143" t="s">
        <v>5524</v>
      </c>
      <c r="F84" s="141" t="s">
        <v>711</v>
      </c>
    </row>
    <row r="85" customHeight="1" spans="1:6">
      <c r="A85" s="138">
        <v>84</v>
      </c>
      <c r="B85" s="139" t="s">
        <v>5662</v>
      </c>
      <c r="C85" s="139" t="s">
        <v>5663</v>
      </c>
      <c r="D85" s="139" t="s">
        <v>5523</v>
      </c>
      <c r="E85" s="143" t="s">
        <v>5524</v>
      </c>
      <c r="F85" s="141" t="s">
        <v>711</v>
      </c>
    </row>
    <row r="86" customHeight="1" spans="1:6">
      <c r="A86" s="138">
        <v>85</v>
      </c>
      <c r="B86" s="139" t="s">
        <v>5664</v>
      </c>
      <c r="C86" s="139" t="s">
        <v>5665</v>
      </c>
      <c r="D86" s="139" t="s">
        <v>5543</v>
      </c>
      <c r="E86" s="143" t="s">
        <v>5524</v>
      </c>
      <c r="F86" s="141" t="s">
        <v>711</v>
      </c>
    </row>
    <row r="87" customHeight="1" spans="1:6">
      <c r="A87" s="138">
        <v>86</v>
      </c>
      <c r="B87" s="139" t="s">
        <v>5666</v>
      </c>
      <c r="C87" s="139" t="s">
        <v>5667</v>
      </c>
      <c r="D87" s="139" t="s">
        <v>5543</v>
      </c>
      <c r="E87" s="143" t="s">
        <v>5524</v>
      </c>
      <c r="F87" s="141" t="s">
        <v>711</v>
      </c>
    </row>
    <row r="88" customHeight="1" spans="1:6">
      <c r="A88" s="138">
        <v>87</v>
      </c>
      <c r="B88" s="139" t="s">
        <v>5668</v>
      </c>
      <c r="C88" s="139" t="s">
        <v>5669</v>
      </c>
      <c r="D88" s="139" t="s">
        <v>5552</v>
      </c>
      <c r="E88" s="143" t="s">
        <v>5524</v>
      </c>
      <c r="F88" s="141" t="s">
        <v>322</v>
      </c>
    </row>
    <row r="89" customHeight="1" spans="1:6">
      <c r="A89" s="138">
        <v>88</v>
      </c>
      <c r="B89" s="139" t="s">
        <v>5670</v>
      </c>
      <c r="C89" s="139" t="s">
        <v>5671</v>
      </c>
      <c r="D89" s="139" t="s">
        <v>5552</v>
      </c>
      <c r="E89" s="143" t="s">
        <v>5524</v>
      </c>
      <c r="F89" s="141" t="s">
        <v>155</v>
      </c>
    </row>
    <row r="90" customHeight="1" spans="1:6">
      <c r="A90" s="138">
        <v>89</v>
      </c>
      <c r="B90" s="139" t="s">
        <v>5672</v>
      </c>
      <c r="C90" s="139" t="s">
        <v>5673</v>
      </c>
      <c r="D90" s="139" t="s">
        <v>5523</v>
      </c>
      <c r="E90" s="143" t="s">
        <v>5524</v>
      </c>
      <c r="F90" s="141" t="s">
        <v>711</v>
      </c>
    </row>
    <row r="91" customHeight="1" spans="1:6">
      <c r="A91" s="138">
        <v>90</v>
      </c>
      <c r="B91" s="139" t="s">
        <v>5674</v>
      </c>
      <c r="C91" s="139" t="s">
        <v>5675</v>
      </c>
      <c r="D91" s="139" t="s">
        <v>5523</v>
      </c>
      <c r="E91" s="143" t="s">
        <v>5524</v>
      </c>
      <c r="F91" s="141" t="s">
        <v>486</v>
      </c>
    </row>
    <row r="92" customHeight="1" spans="1:6">
      <c r="A92" s="138">
        <v>91</v>
      </c>
      <c r="B92" s="139" t="s">
        <v>5676</v>
      </c>
      <c r="C92" s="139" t="s">
        <v>5677</v>
      </c>
      <c r="D92" s="139" t="s">
        <v>5552</v>
      </c>
      <c r="E92" s="143" t="s">
        <v>5524</v>
      </c>
      <c r="F92" s="141" t="s">
        <v>322</v>
      </c>
    </row>
    <row r="93" customHeight="1" spans="1:6">
      <c r="A93" s="138">
        <v>92</v>
      </c>
      <c r="B93" s="139" t="s">
        <v>5678</v>
      </c>
      <c r="C93" s="139" t="s">
        <v>5679</v>
      </c>
      <c r="D93" s="139" t="s">
        <v>5543</v>
      </c>
      <c r="E93" s="143" t="s">
        <v>5524</v>
      </c>
      <c r="F93" s="141" t="s">
        <v>846</v>
      </c>
    </row>
    <row r="94" customHeight="1" spans="1:6">
      <c r="A94" s="138">
        <v>93</v>
      </c>
      <c r="B94" s="139" t="s">
        <v>5680</v>
      </c>
      <c r="C94" s="139" t="s">
        <v>5681</v>
      </c>
      <c r="D94" s="139" t="s">
        <v>5552</v>
      </c>
      <c r="E94" s="143" t="s">
        <v>5524</v>
      </c>
      <c r="F94" s="141" t="s">
        <v>155</v>
      </c>
    </row>
    <row r="95" customHeight="1" spans="1:6">
      <c r="A95" s="138">
        <v>94</v>
      </c>
      <c r="B95" s="139" t="s">
        <v>5682</v>
      </c>
      <c r="C95" s="139" t="s">
        <v>5683</v>
      </c>
      <c r="D95" s="139" t="s">
        <v>5552</v>
      </c>
      <c r="E95" s="143" t="s">
        <v>5524</v>
      </c>
      <c r="F95" s="141" t="s">
        <v>155</v>
      </c>
    </row>
    <row r="96" customHeight="1" spans="1:6">
      <c r="A96" s="138">
        <v>95</v>
      </c>
      <c r="B96" s="139" t="s">
        <v>5684</v>
      </c>
      <c r="C96" s="139" t="s">
        <v>5685</v>
      </c>
      <c r="D96" s="139" t="s">
        <v>5552</v>
      </c>
      <c r="E96" s="143" t="s">
        <v>5524</v>
      </c>
      <c r="F96" s="141" t="s">
        <v>155</v>
      </c>
    </row>
    <row r="97" customHeight="1" spans="1:6">
      <c r="A97" s="138">
        <v>96</v>
      </c>
      <c r="B97" s="139" t="s">
        <v>5686</v>
      </c>
      <c r="C97" s="139" t="s">
        <v>5687</v>
      </c>
      <c r="D97" s="139" t="s">
        <v>5543</v>
      </c>
      <c r="E97" s="143" t="s">
        <v>5524</v>
      </c>
      <c r="F97" s="141" t="s">
        <v>711</v>
      </c>
    </row>
    <row r="98" customHeight="1" spans="1:6">
      <c r="A98" s="138">
        <v>97</v>
      </c>
      <c r="B98" s="139" t="s">
        <v>5688</v>
      </c>
      <c r="C98" s="139" t="s">
        <v>5689</v>
      </c>
      <c r="D98" s="139" t="s">
        <v>5523</v>
      </c>
      <c r="E98" s="143" t="s">
        <v>5524</v>
      </c>
      <c r="F98" s="141" t="s">
        <v>711</v>
      </c>
    </row>
    <row r="99" customHeight="1" spans="1:6">
      <c r="A99" s="138">
        <v>98</v>
      </c>
      <c r="B99" s="139" t="s">
        <v>5690</v>
      </c>
      <c r="C99" s="139" t="s">
        <v>5691</v>
      </c>
      <c r="D99" s="139" t="s">
        <v>5543</v>
      </c>
      <c r="E99" s="143" t="s">
        <v>5524</v>
      </c>
      <c r="F99" s="141" t="s">
        <v>711</v>
      </c>
    </row>
    <row r="100" customHeight="1" spans="1:6">
      <c r="A100" s="138">
        <v>99</v>
      </c>
      <c r="B100" s="139" t="s">
        <v>5692</v>
      </c>
      <c r="C100" s="139" t="s">
        <v>5693</v>
      </c>
      <c r="D100" s="139" t="s">
        <v>5543</v>
      </c>
      <c r="E100" s="143" t="s">
        <v>5524</v>
      </c>
      <c r="F100" s="141" t="s">
        <v>711</v>
      </c>
    </row>
    <row r="101" customHeight="1" spans="1:6">
      <c r="A101" s="138">
        <v>100</v>
      </c>
      <c r="B101" s="139" t="s">
        <v>5694</v>
      </c>
      <c r="C101" s="139" t="s">
        <v>5695</v>
      </c>
      <c r="D101" s="139" t="s">
        <v>5543</v>
      </c>
      <c r="E101" s="143" t="s">
        <v>5524</v>
      </c>
      <c r="F101" s="141" t="s">
        <v>711</v>
      </c>
    </row>
    <row r="102" customHeight="1" spans="1:6">
      <c r="A102" s="138">
        <v>101</v>
      </c>
      <c r="B102" s="139" t="s">
        <v>5696</v>
      </c>
      <c r="C102" s="139" t="s">
        <v>5697</v>
      </c>
      <c r="D102" s="139" t="s">
        <v>5543</v>
      </c>
      <c r="E102" s="143" t="s">
        <v>5524</v>
      </c>
      <c r="F102" s="141" t="s">
        <v>711</v>
      </c>
    </row>
    <row r="103" customHeight="1" spans="1:6">
      <c r="A103" s="138">
        <v>102</v>
      </c>
      <c r="B103" s="139" t="s">
        <v>5698</v>
      </c>
      <c r="C103" s="139" t="s">
        <v>5699</v>
      </c>
      <c r="D103" s="139" t="s">
        <v>5543</v>
      </c>
      <c r="E103" s="143" t="s">
        <v>5524</v>
      </c>
      <c r="F103" s="141" t="s">
        <v>711</v>
      </c>
    </row>
    <row r="104" customHeight="1" spans="1:6">
      <c r="A104" s="138">
        <v>103</v>
      </c>
      <c r="B104" s="139" t="s">
        <v>5700</v>
      </c>
      <c r="C104" s="139" t="s">
        <v>5701</v>
      </c>
      <c r="D104" s="139" t="s">
        <v>5702</v>
      </c>
      <c r="E104" s="143" t="s">
        <v>5524</v>
      </c>
      <c r="F104" s="141" t="s">
        <v>322</v>
      </c>
    </row>
    <row r="105" customHeight="1" spans="1:6">
      <c r="A105" s="138">
        <v>104</v>
      </c>
      <c r="B105" s="139" t="s">
        <v>5703</v>
      </c>
      <c r="C105" s="139" t="s">
        <v>5704</v>
      </c>
      <c r="D105" s="139" t="s">
        <v>5543</v>
      </c>
      <c r="E105" s="143" t="s">
        <v>5524</v>
      </c>
      <c r="F105" s="141" t="s">
        <v>711</v>
      </c>
    </row>
    <row r="106" customHeight="1" spans="1:6">
      <c r="A106" s="138">
        <v>105</v>
      </c>
      <c r="B106" s="139" t="s">
        <v>5705</v>
      </c>
      <c r="C106" s="139" t="s">
        <v>5706</v>
      </c>
      <c r="D106" s="139" t="s">
        <v>5523</v>
      </c>
      <c r="E106" s="143" t="s">
        <v>5524</v>
      </c>
      <c r="F106" s="141" t="s">
        <v>620</v>
      </c>
    </row>
    <row r="107" customHeight="1" spans="1:6">
      <c r="A107" s="138">
        <v>106</v>
      </c>
      <c r="B107" s="139" t="s">
        <v>5707</v>
      </c>
      <c r="C107" s="139" t="s">
        <v>5708</v>
      </c>
      <c r="D107" s="139" t="s">
        <v>5552</v>
      </c>
      <c r="E107" s="143" t="s">
        <v>5524</v>
      </c>
      <c r="F107" s="141" t="s">
        <v>155</v>
      </c>
    </row>
    <row r="108" customHeight="1" spans="1:6">
      <c r="A108" s="138">
        <v>107</v>
      </c>
      <c r="B108" s="139" t="s">
        <v>5709</v>
      </c>
      <c r="C108" s="139" t="s">
        <v>5710</v>
      </c>
      <c r="D108" s="139" t="s">
        <v>5543</v>
      </c>
      <c r="E108" s="143" t="s">
        <v>5524</v>
      </c>
      <c r="F108" s="141" t="s">
        <v>155</v>
      </c>
    </row>
    <row r="109" customHeight="1" spans="1:6">
      <c r="A109" s="138">
        <v>108</v>
      </c>
      <c r="B109" s="139" t="s">
        <v>5711</v>
      </c>
      <c r="C109" s="139" t="s">
        <v>5712</v>
      </c>
      <c r="D109" s="139" t="s">
        <v>5555</v>
      </c>
      <c r="E109" s="143" t="s">
        <v>5524</v>
      </c>
      <c r="F109" s="141" t="s">
        <v>486</v>
      </c>
    </row>
    <row r="110" customHeight="1" spans="1:6">
      <c r="A110" s="138">
        <v>109</v>
      </c>
      <c r="B110" s="139" t="s">
        <v>5713</v>
      </c>
      <c r="C110" s="139" t="s">
        <v>5714</v>
      </c>
      <c r="D110" s="139" t="s">
        <v>5523</v>
      </c>
      <c r="E110" s="143" t="s">
        <v>5524</v>
      </c>
      <c r="F110" s="141" t="s">
        <v>711</v>
      </c>
    </row>
    <row r="111" customHeight="1" spans="1:6">
      <c r="A111" s="138">
        <v>110</v>
      </c>
      <c r="B111" s="139" t="s">
        <v>5715</v>
      </c>
      <c r="C111" s="139" t="s">
        <v>5716</v>
      </c>
      <c r="D111" s="139" t="s">
        <v>5543</v>
      </c>
      <c r="E111" s="143" t="s">
        <v>5524</v>
      </c>
      <c r="F111" s="141" t="s">
        <v>846</v>
      </c>
    </row>
    <row r="112" customHeight="1" spans="1:6">
      <c r="A112" s="138">
        <v>111</v>
      </c>
      <c r="B112" s="139" t="s">
        <v>5717</v>
      </c>
      <c r="C112" s="139" t="s">
        <v>5718</v>
      </c>
      <c r="D112" s="139" t="s">
        <v>5552</v>
      </c>
      <c r="E112" s="143" t="s">
        <v>5524</v>
      </c>
      <c r="F112" s="141" t="s">
        <v>711</v>
      </c>
    </row>
    <row r="113" customHeight="1" spans="1:6">
      <c r="A113" s="138">
        <v>112</v>
      </c>
      <c r="B113" s="139" t="s">
        <v>5719</v>
      </c>
      <c r="C113" s="139" t="s">
        <v>5720</v>
      </c>
      <c r="D113" s="139" t="s">
        <v>5543</v>
      </c>
      <c r="E113" s="143" t="s">
        <v>5524</v>
      </c>
      <c r="F113" s="141" t="s">
        <v>846</v>
      </c>
    </row>
    <row r="114" customHeight="1" spans="1:6">
      <c r="A114" s="138">
        <v>113</v>
      </c>
      <c r="B114" s="139" t="s">
        <v>5721</v>
      </c>
      <c r="C114" s="139" t="s">
        <v>5722</v>
      </c>
      <c r="D114" s="139" t="s">
        <v>5552</v>
      </c>
      <c r="E114" s="143" t="s">
        <v>5524</v>
      </c>
      <c r="F114" s="141" t="s">
        <v>155</v>
      </c>
    </row>
    <row r="115" customHeight="1" spans="1:6">
      <c r="A115" s="138">
        <v>114</v>
      </c>
      <c r="B115" s="139" t="s">
        <v>5723</v>
      </c>
      <c r="C115" s="139" t="s">
        <v>5724</v>
      </c>
      <c r="D115" s="139" t="s">
        <v>5523</v>
      </c>
      <c r="E115" s="143" t="s">
        <v>5524</v>
      </c>
      <c r="F115" s="141" t="s">
        <v>486</v>
      </c>
    </row>
    <row r="116" customHeight="1" spans="1:6">
      <c r="A116" s="138">
        <v>115</v>
      </c>
      <c r="B116" s="139" t="s">
        <v>5725</v>
      </c>
      <c r="C116" s="139" t="s">
        <v>5726</v>
      </c>
      <c r="D116" s="139" t="s">
        <v>5543</v>
      </c>
      <c r="E116" s="143" t="s">
        <v>5524</v>
      </c>
      <c r="F116" s="141" t="s">
        <v>711</v>
      </c>
    </row>
    <row r="117" customHeight="1" spans="1:6">
      <c r="A117" s="138">
        <v>116</v>
      </c>
      <c r="B117" s="139" t="s">
        <v>5727</v>
      </c>
      <c r="C117" s="139" t="s">
        <v>5728</v>
      </c>
      <c r="D117" s="139" t="s">
        <v>5543</v>
      </c>
      <c r="E117" s="143" t="s">
        <v>5524</v>
      </c>
      <c r="F117" s="141" t="s">
        <v>935</v>
      </c>
    </row>
    <row r="118" customHeight="1" spans="1:6">
      <c r="A118" s="138">
        <v>117</v>
      </c>
      <c r="B118" s="139" t="s">
        <v>5729</v>
      </c>
      <c r="C118" s="139" t="s">
        <v>5730</v>
      </c>
      <c r="D118" s="139" t="s">
        <v>5552</v>
      </c>
      <c r="E118" s="143" t="s">
        <v>5524</v>
      </c>
      <c r="F118" s="141" t="s">
        <v>486</v>
      </c>
    </row>
    <row r="119" customHeight="1" spans="1:6">
      <c r="A119" s="138">
        <v>118</v>
      </c>
      <c r="B119" s="139" t="s">
        <v>5731</v>
      </c>
      <c r="C119" s="139" t="s">
        <v>5732</v>
      </c>
      <c r="D119" s="139" t="s">
        <v>5543</v>
      </c>
      <c r="E119" s="143" t="s">
        <v>5524</v>
      </c>
      <c r="F119" s="141" t="s">
        <v>486</v>
      </c>
    </row>
    <row r="120" customHeight="1" spans="1:6">
      <c r="A120" s="138">
        <v>119</v>
      </c>
      <c r="B120" s="139" t="s">
        <v>5733</v>
      </c>
      <c r="C120" s="139" t="s">
        <v>5734</v>
      </c>
      <c r="D120" s="139" t="s">
        <v>5543</v>
      </c>
      <c r="E120" s="143" t="s">
        <v>5524</v>
      </c>
      <c r="F120" s="141" t="s">
        <v>486</v>
      </c>
    </row>
    <row r="121" customHeight="1" spans="1:6">
      <c r="A121" s="138">
        <v>120</v>
      </c>
      <c r="B121" s="139" t="s">
        <v>5735</v>
      </c>
      <c r="C121" s="139" t="s">
        <v>5736</v>
      </c>
      <c r="D121" s="139" t="s">
        <v>5552</v>
      </c>
      <c r="E121" s="143" t="s">
        <v>5524</v>
      </c>
      <c r="F121" s="141" t="s">
        <v>486</v>
      </c>
    </row>
    <row r="122" customHeight="1" spans="1:6">
      <c r="A122" s="138">
        <v>121</v>
      </c>
      <c r="B122" s="139" t="s">
        <v>5737</v>
      </c>
      <c r="C122" s="139" t="s">
        <v>5738</v>
      </c>
      <c r="D122" s="139" t="s">
        <v>5552</v>
      </c>
      <c r="E122" s="143" t="s">
        <v>5524</v>
      </c>
      <c r="F122" s="141" t="s">
        <v>846</v>
      </c>
    </row>
    <row r="123" customHeight="1" spans="1:6">
      <c r="A123" s="138">
        <v>122</v>
      </c>
      <c r="B123" s="139" t="s">
        <v>5739</v>
      </c>
      <c r="C123" s="139" t="s">
        <v>5740</v>
      </c>
      <c r="D123" s="139" t="s">
        <v>5552</v>
      </c>
      <c r="E123" s="143" t="s">
        <v>5524</v>
      </c>
      <c r="F123" s="141" t="s">
        <v>155</v>
      </c>
    </row>
    <row r="124" customHeight="1" spans="1:6">
      <c r="A124" s="138">
        <v>123</v>
      </c>
      <c r="B124" s="139" t="s">
        <v>5741</v>
      </c>
      <c r="C124" s="139" t="s">
        <v>5742</v>
      </c>
      <c r="D124" s="139" t="s">
        <v>5552</v>
      </c>
      <c r="E124" s="143" t="s">
        <v>5524</v>
      </c>
      <c r="F124" s="141" t="s">
        <v>846</v>
      </c>
    </row>
    <row r="125" customHeight="1" spans="1:6">
      <c r="A125" s="138">
        <v>124</v>
      </c>
      <c r="B125" s="139" t="s">
        <v>5743</v>
      </c>
      <c r="C125" s="139" t="s">
        <v>5744</v>
      </c>
      <c r="D125" s="139" t="s">
        <v>5552</v>
      </c>
      <c r="E125" s="143" t="s">
        <v>5524</v>
      </c>
      <c r="F125" s="141" t="s">
        <v>711</v>
      </c>
    </row>
    <row r="126" customHeight="1" spans="1:6">
      <c r="A126" s="138">
        <v>125</v>
      </c>
      <c r="B126" s="139" t="s">
        <v>5745</v>
      </c>
      <c r="C126" s="139" t="s">
        <v>5746</v>
      </c>
      <c r="D126" s="139" t="s">
        <v>5552</v>
      </c>
      <c r="E126" s="143" t="s">
        <v>5524</v>
      </c>
      <c r="F126" s="141" t="s">
        <v>322</v>
      </c>
    </row>
    <row r="127" customHeight="1" spans="1:6">
      <c r="A127" s="138">
        <v>126</v>
      </c>
      <c r="B127" s="139" t="s">
        <v>5747</v>
      </c>
      <c r="C127" s="139" t="s">
        <v>5748</v>
      </c>
      <c r="D127" s="139" t="s">
        <v>5543</v>
      </c>
      <c r="E127" s="143" t="s">
        <v>5524</v>
      </c>
      <c r="F127" s="141" t="s">
        <v>155</v>
      </c>
    </row>
    <row r="128" customHeight="1" spans="1:6">
      <c r="A128" s="138">
        <v>127</v>
      </c>
      <c r="B128" s="139" t="s">
        <v>5749</v>
      </c>
      <c r="C128" s="139" t="s">
        <v>5750</v>
      </c>
      <c r="D128" s="139" t="s">
        <v>5543</v>
      </c>
      <c r="E128" s="143" t="s">
        <v>5524</v>
      </c>
      <c r="F128" s="141" t="s">
        <v>486</v>
      </c>
    </row>
    <row r="129" customHeight="1" spans="1:6">
      <c r="A129" s="138">
        <v>128</v>
      </c>
      <c r="B129" s="139" t="s">
        <v>5751</v>
      </c>
      <c r="C129" s="139" t="s">
        <v>5752</v>
      </c>
      <c r="D129" s="139" t="s">
        <v>5552</v>
      </c>
      <c r="E129" s="143" t="s">
        <v>5524</v>
      </c>
      <c r="F129" s="141" t="s">
        <v>935</v>
      </c>
    </row>
    <row r="130" customHeight="1" spans="1:6">
      <c r="A130" s="138">
        <v>129</v>
      </c>
      <c r="B130" s="139" t="s">
        <v>5753</v>
      </c>
      <c r="C130" s="139" t="s">
        <v>5754</v>
      </c>
      <c r="D130" s="139" t="s">
        <v>5543</v>
      </c>
      <c r="E130" s="143" t="s">
        <v>5524</v>
      </c>
      <c r="F130" s="141" t="s">
        <v>711</v>
      </c>
    </row>
    <row r="131" customHeight="1" spans="1:6">
      <c r="A131" s="138">
        <v>130</v>
      </c>
      <c r="B131" s="139" t="s">
        <v>5755</v>
      </c>
      <c r="C131" s="139" t="s">
        <v>5756</v>
      </c>
      <c r="D131" s="139" t="s">
        <v>5552</v>
      </c>
      <c r="E131" s="143" t="s">
        <v>5524</v>
      </c>
      <c r="F131" s="141" t="s">
        <v>155</v>
      </c>
    </row>
    <row r="132" customHeight="1" spans="1:6">
      <c r="A132" s="138">
        <v>131</v>
      </c>
      <c r="B132" s="139" t="s">
        <v>5757</v>
      </c>
      <c r="C132" s="139" t="s">
        <v>5758</v>
      </c>
      <c r="D132" s="139" t="s">
        <v>5552</v>
      </c>
      <c r="E132" s="143" t="s">
        <v>5524</v>
      </c>
      <c r="F132" s="141" t="s">
        <v>846</v>
      </c>
    </row>
    <row r="133" customHeight="1" spans="1:6">
      <c r="A133" s="138">
        <v>132</v>
      </c>
      <c r="B133" s="139" t="s">
        <v>5759</v>
      </c>
      <c r="C133" s="139" t="s">
        <v>5760</v>
      </c>
      <c r="D133" s="139" t="s">
        <v>5543</v>
      </c>
      <c r="E133" s="143" t="s">
        <v>5524</v>
      </c>
      <c r="F133" s="141" t="s">
        <v>322</v>
      </c>
    </row>
    <row r="134" customHeight="1" spans="1:6">
      <c r="A134" s="138">
        <v>133</v>
      </c>
      <c r="B134" s="139" t="s">
        <v>5761</v>
      </c>
      <c r="C134" s="139" t="s">
        <v>5762</v>
      </c>
      <c r="D134" s="139" t="s">
        <v>5543</v>
      </c>
      <c r="E134" s="143" t="s">
        <v>5524</v>
      </c>
      <c r="F134" s="141" t="s">
        <v>711</v>
      </c>
    </row>
    <row r="135" customHeight="1" spans="1:6">
      <c r="A135" s="138">
        <v>134</v>
      </c>
      <c r="B135" s="139" t="s">
        <v>5763</v>
      </c>
      <c r="C135" s="139" t="s">
        <v>5764</v>
      </c>
      <c r="D135" s="139" t="s">
        <v>5552</v>
      </c>
      <c r="E135" s="143" t="s">
        <v>5524</v>
      </c>
      <c r="F135" s="141" t="s">
        <v>322</v>
      </c>
    </row>
    <row r="136" customHeight="1" spans="1:6">
      <c r="A136" s="138">
        <v>135</v>
      </c>
      <c r="B136" s="139" t="s">
        <v>5765</v>
      </c>
      <c r="C136" s="139" t="s">
        <v>5766</v>
      </c>
      <c r="D136" s="139" t="s">
        <v>5552</v>
      </c>
      <c r="E136" s="143" t="s">
        <v>5524</v>
      </c>
      <c r="F136" s="141" t="s">
        <v>486</v>
      </c>
    </row>
    <row r="137" customHeight="1" spans="1:6">
      <c r="A137" s="138">
        <v>136</v>
      </c>
      <c r="B137" s="139" t="s">
        <v>5767</v>
      </c>
      <c r="C137" s="139" t="s">
        <v>5768</v>
      </c>
      <c r="D137" s="139" t="s">
        <v>5543</v>
      </c>
      <c r="E137" s="143" t="s">
        <v>5524</v>
      </c>
      <c r="F137" s="141" t="s">
        <v>486</v>
      </c>
    </row>
    <row r="138" customHeight="1" spans="1:6">
      <c r="A138" s="138">
        <v>137</v>
      </c>
      <c r="B138" s="139" t="s">
        <v>5769</v>
      </c>
      <c r="C138" s="139" t="s">
        <v>5770</v>
      </c>
      <c r="D138" s="139" t="s">
        <v>5543</v>
      </c>
      <c r="E138" s="143" t="s">
        <v>5524</v>
      </c>
      <c r="F138" s="141" t="s">
        <v>846</v>
      </c>
    </row>
    <row r="139" customHeight="1" spans="1:6">
      <c r="A139" s="138">
        <v>138</v>
      </c>
      <c r="B139" s="139" t="s">
        <v>5771</v>
      </c>
      <c r="C139" s="139" t="s">
        <v>5772</v>
      </c>
      <c r="D139" s="139" t="s">
        <v>5543</v>
      </c>
      <c r="E139" s="143" t="s">
        <v>5524</v>
      </c>
      <c r="F139" s="141" t="s">
        <v>846</v>
      </c>
    </row>
    <row r="140" customHeight="1" spans="1:6">
      <c r="A140" s="138">
        <v>139</v>
      </c>
      <c r="B140" s="139" t="s">
        <v>5773</v>
      </c>
      <c r="C140" s="139" t="s">
        <v>5774</v>
      </c>
      <c r="D140" s="139" t="s">
        <v>5555</v>
      </c>
      <c r="E140" s="143" t="s">
        <v>5524</v>
      </c>
      <c r="F140" s="141" t="s">
        <v>620</v>
      </c>
    </row>
    <row r="141" customHeight="1" spans="1:6">
      <c r="A141" s="138">
        <v>140</v>
      </c>
      <c r="B141" s="139" t="s">
        <v>5775</v>
      </c>
      <c r="C141" s="139" t="s">
        <v>5776</v>
      </c>
      <c r="D141" s="139" t="s">
        <v>5543</v>
      </c>
      <c r="E141" s="143" t="s">
        <v>5524</v>
      </c>
      <c r="F141" s="141" t="s">
        <v>846</v>
      </c>
    </row>
    <row r="142" customHeight="1" spans="1:6">
      <c r="A142" s="138">
        <v>141</v>
      </c>
      <c r="B142" s="139" t="s">
        <v>5777</v>
      </c>
      <c r="C142" s="139" t="s">
        <v>5778</v>
      </c>
      <c r="D142" s="139" t="s">
        <v>5543</v>
      </c>
      <c r="E142" s="143" t="s">
        <v>5524</v>
      </c>
      <c r="F142" s="141" t="s">
        <v>620</v>
      </c>
    </row>
    <row r="143" customHeight="1" spans="1:6">
      <c r="A143" s="138">
        <v>142</v>
      </c>
      <c r="B143" s="139" t="s">
        <v>5779</v>
      </c>
      <c r="C143" s="139" t="s">
        <v>5780</v>
      </c>
      <c r="D143" s="139" t="s">
        <v>5543</v>
      </c>
      <c r="E143" s="143" t="s">
        <v>5524</v>
      </c>
      <c r="F143" s="141" t="s">
        <v>620</v>
      </c>
    </row>
    <row r="144" customHeight="1" spans="1:6">
      <c r="A144" s="138">
        <v>143</v>
      </c>
      <c r="B144" s="139" t="s">
        <v>5781</v>
      </c>
      <c r="C144" s="139" t="s">
        <v>5782</v>
      </c>
      <c r="D144" s="139" t="s">
        <v>5543</v>
      </c>
      <c r="E144" s="143" t="s">
        <v>5524</v>
      </c>
      <c r="F144" s="141" t="s">
        <v>711</v>
      </c>
    </row>
    <row r="145" customHeight="1" spans="1:6">
      <c r="A145" s="138">
        <v>144</v>
      </c>
      <c r="B145" s="139" t="s">
        <v>5783</v>
      </c>
      <c r="C145" s="139" t="s">
        <v>5784</v>
      </c>
      <c r="D145" s="139" t="s">
        <v>5543</v>
      </c>
      <c r="E145" s="143" t="s">
        <v>5524</v>
      </c>
      <c r="F145" s="141" t="s">
        <v>711</v>
      </c>
    </row>
    <row r="146" customHeight="1" spans="1:6">
      <c r="A146" s="138">
        <v>145</v>
      </c>
      <c r="B146" s="139" t="s">
        <v>5785</v>
      </c>
      <c r="C146" s="139" t="s">
        <v>5786</v>
      </c>
      <c r="D146" s="139" t="s">
        <v>5543</v>
      </c>
      <c r="E146" s="143" t="s">
        <v>5524</v>
      </c>
      <c r="F146" s="141" t="s">
        <v>846</v>
      </c>
    </row>
    <row r="147" customHeight="1" spans="1:6">
      <c r="A147" s="138">
        <v>146</v>
      </c>
      <c r="B147" s="139" t="s">
        <v>5787</v>
      </c>
      <c r="C147" s="139" t="s">
        <v>5788</v>
      </c>
      <c r="D147" s="139" t="s">
        <v>5543</v>
      </c>
      <c r="E147" s="143" t="s">
        <v>5524</v>
      </c>
      <c r="F147" s="141" t="s">
        <v>155</v>
      </c>
    </row>
    <row r="148" customHeight="1" spans="1:6">
      <c r="A148" s="138">
        <v>147</v>
      </c>
      <c r="B148" s="139" t="s">
        <v>5789</v>
      </c>
      <c r="C148" s="139" t="s">
        <v>5790</v>
      </c>
      <c r="D148" s="139" t="s">
        <v>5552</v>
      </c>
      <c r="E148" s="143" t="s">
        <v>5524</v>
      </c>
      <c r="F148" s="141" t="s">
        <v>155</v>
      </c>
    </row>
    <row r="149" customHeight="1" spans="1:6">
      <c r="A149" s="138">
        <v>148</v>
      </c>
      <c r="B149" s="139" t="s">
        <v>5791</v>
      </c>
      <c r="C149" s="139" t="s">
        <v>5792</v>
      </c>
      <c r="D149" s="139" t="s">
        <v>5555</v>
      </c>
      <c r="E149" s="143" t="s">
        <v>5524</v>
      </c>
      <c r="F149" s="141" t="s">
        <v>846</v>
      </c>
    </row>
    <row r="150" customHeight="1" spans="1:6">
      <c r="A150" s="138">
        <v>149</v>
      </c>
      <c r="B150" s="139" t="s">
        <v>5793</v>
      </c>
      <c r="C150" s="139" t="s">
        <v>5794</v>
      </c>
      <c r="D150" s="139" t="s">
        <v>5552</v>
      </c>
      <c r="E150" s="143" t="s">
        <v>5524</v>
      </c>
      <c r="F150" s="141" t="s">
        <v>155</v>
      </c>
    </row>
    <row r="151" customHeight="1" spans="1:6">
      <c r="A151" s="138">
        <v>150</v>
      </c>
      <c r="B151" s="139" t="s">
        <v>5795</v>
      </c>
      <c r="C151" s="139" t="s">
        <v>5796</v>
      </c>
      <c r="D151" s="139" t="s">
        <v>5543</v>
      </c>
      <c r="E151" s="143" t="s">
        <v>5524</v>
      </c>
      <c r="F151" s="141" t="s">
        <v>711</v>
      </c>
    </row>
    <row r="152" customHeight="1" spans="1:6">
      <c r="A152" s="138">
        <v>151</v>
      </c>
      <c r="B152" s="139" t="s">
        <v>5797</v>
      </c>
      <c r="C152" s="139" t="s">
        <v>5798</v>
      </c>
      <c r="D152" s="139" t="s">
        <v>5543</v>
      </c>
      <c r="E152" s="143" t="s">
        <v>5524</v>
      </c>
      <c r="F152" s="141" t="s">
        <v>711</v>
      </c>
    </row>
    <row r="153" customHeight="1" spans="1:6">
      <c r="A153" s="138">
        <v>152</v>
      </c>
      <c r="B153" s="139" t="s">
        <v>5799</v>
      </c>
      <c r="C153" s="139" t="s">
        <v>5800</v>
      </c>
      <c r="D153" s="139" t="s">
        <v>5543</v>
      </c>
      <c r="E153" s="143" t="s">
        <v>5524</v>
      </c>
      <c r="F153" s="141" t="s">
        <v>711</v>
      </c>
    </row>
    <row r="154" customHeight="1" spans="1:6">
      <c r="A154" s="138">
        <v>153</v>
      </c>
      <c r="B154" s="139" t="s">
        <v>5801</v>
      </c>
      <c r="C154" s="139" t="s">
        <v>5802</v>
      </c>
      <c r="D154" s="139" t="s">
        <v>5543</v>
      </c>
      <c r="E154" s="143" t="s">
        <v>5524</v>
      </c>
      <c r="F154" s="141" t="s">
        <v>711</v>
      </c>
    </row>
    <row r="155" customHeight="1" spans="1:6">
      <c r="A155" s="138">
        <v>154</v>
      </c>
      <c r="B155" s="139" t="s">
        <v>5803</v>
      </c>
      <c r="C155" s="139" t="s">
        <v>5804</v>
      </c>
      <c r="D155" s="139" t="s">
        <v>5543</v>
      </c>
      <c r="E155" s="143" t="s">
        <v>5524</v>
      </c>
      <c r="F155" s="141" t="s">
        <v>711</v>
      </c>
    </row>
    <row r="156" customHeight="1" spans="1:6">
      <c r="A156" s="138">
        <v>155</v>
      </c>
      <c r="B156" s="139" t="s">
        <v>5805</v>
      </c>
      <c r="C156" s="139" t="s">
        <v>5806</v>
      </c>
      <c r="D156" s="139" t="s">
        <v>5552</v>
      </c>
      <c r="E156" s="143" t="s">
        <v>5524</v>
      </c>
      <c r="F156" s="141" t="s">
        <v>322</v>
      </c>
    </row>
    <row r="157" customHeight="1" spans="1:6">
      <c r="A157" s="138">
        <v>156</v>
      </c>
      <c r="B157" s="139" t="s">
        <v>5807</v>
      </c>
      <c r="C157" s="139" t="s">
        <v>5808</v>
      </c>
      <c r="D157" s="139" t="s">
        <v>5543</v>
      </c>
      <c r="E157" s="143" t="s">
        <v>5524</v>
      </c>
      <c r="F157" s="141" t="s">
        <v>155</v>
      </c>
    </row>
    <row r="158" customHeight="1" spans="1:6">
      <c r="A158" s="138">
        <v>157</v>
      </c>
      <c r="B158" s="139" t="s">
        <v>5809</v>
      </c>
      <c r="C158" s="139" t="s">
        <v>5810</v>
      </c>
      <c r="D158" s="139" t="s">
        <v>5543</v>
      </c>
      <c r="E158" s="143" t="s">
        <v>5524</v>
      </c>
      <c r="F158" s="141" t="s">
        <v>711</v>
      </c>
    </row>
    <row r="159" customHeight="1" spans="1:6">
      <c r="A159" s="138">
        <v>158</v>
      </c>
      <c r="B159" s="139" t="s">
        <v>5811</v>
      </c>
      <c r="C159" s="139" t="s">
        <v>5812</v>
      </c>
      <c r="D159" s="139" t="s">
        <v>5543</v>
      </c>
      <c r="E159" s="143" t="s">
        <v>5524</v>
      </c>
      <c r="F159" s="141" t="s">
        <v>711</v>
      </c>
    </row>
    <row r="160" customHeight="1" spans="1:6">
      <c r="A160" s="138">
        <v>159</v>
      </c>
      <c r="B160" s="139" t="s">
        <v>5813</v>
      </c>
      <c r="C160" s="139" t="s">
        <v>5814</v>
      </c>
      <c r="D160" s="139" t="s">
        <v>5552</v>
      </c>
      <c r="E160" s="143" t="s">
        <v>5524</v>
      </c>
      <c r="F160" s="141" t="s">
        <v>620</v>
      </c>
    </row>
    <row r="161" customHeight="1" spans="1:6">
      <c r="A161" s="138">
        <v>160</v>
      </c>
      <c r="B161" s="139" t="s">
        <v>5815</v>
      </c>
      <c r="C161" s="139" t="s">
        <v>5816</v>
      </c>
      <c r="D161" s="139" t="s">
        <v>5543</v>
      </c>
      <c r="E161" s="143" t="s">
        <v>5524</v>
      </c>
      <c r="F161" s="141" t="s">
        <v>620</v>
      </c>
    </row>
    <row r="162" customHeight="1" spans="1:6">
      <c r="A162" s="138">
        <v>161</v>
      </c>
      <c r="B162" s="139" t="s">
        <v>5817</v>
      </c>
      <c r="C162" s="139" t="s">
        <v>5818</v>
      </c>
      <c r="D162" s="139" t="s">
        <v>5543</v>
      </c>
      <c r="E162" s="143" t="s">
        <v>5524</v>
      </c>
      <c r="F162" s="141" t="s">
        <v>711</v>
      </c>
    </row>
    <row r="163" customHeight="1" spans="1:6">
      <c r="A163" s="138">
        <v>162</v>
      </c>
      <c r="B163" s="139" t="s">
        <v>5819</v>
      </c>
      <c r="C163" s="139" t="s">
        <v>5820</v>
      </c>
      <c r="D163" s="139" t="s">
        <v>5543</v>
      </c>
      <c r="E163" s="143" t="s">
        <v>5524</v>
      </c>
      <c r="F163" s="141" t="s">
        <v>486</v>
      </c>
    </row>
    <row r="164" customHeight="1" spans="1:6">
      <c r="A164" s="138">
        <v>163</v>
      </c>
      <c r="B164" s="139" t="s">
        <v>5821</v>
      </c>
      <c r="C164" s="139" t="s">
        <v>5822</v>
      </c>
      <c r="D164" s="139" t="s">
        <v>5543</v>
      </c>
      <c r="E164" s="143" t="s">
        <v>5524</v>
      </c>
      <c r="F164" s="141" t="s">
        <v>935</v>
      </c>
    </row>
    <row r="165" customHeight="1" spans="1:6">
      <c r="A165" s="138">
        <v>164</v>
      </c>
      <c r="B165" s="139" t="s">
        <v>5823</v>
      </c>
      <c r="C165" s="139" t="s">
        <v>5824</v>
      </c>
      <c r="D165" s="139" t="s">
        <v>5552</v>
      </c>
      <c r="E165" s="143" t="s">
        <v>5524</v>
      </c>
      <c r="F165" s="141" t="s">
        <v>486</v>
      </c>
    </row>
    <row r="166" customHeight="1" spans="1:6">
      <c r="A166" s="138">
        <v>165</v>
      </c>
      <c r="B166" s="139" t="s">
        <v>5825</v>
      </c>
      <c r="C166" s="139" t="s">
        <v>5826</v>
      </c>
      <c r="D166" s="139" t="s">
        <v>5543</v>
      </c>
      <c r="E166" s="143" t="s">
        <v>5524</v>
      </c>
      <c r="F166" s="141" t="s">
        <v>846</v>
      </c>
    </row>
    <row r="167" customHeight="1" spans="1:6">
      <c r="A167" s="138">
        <v>166</v>
      </c>
      <c r="B167" s="139" t="s">
        <v>5827</v>
      </c>
      <c r="C167" s="139" t="s">
        <v>5828</v>
      </c>
      <c r="D167" s="139" t="s">
        <v>5523</v>
      </c>
      <c r="E167" s="143" t="s">
        <v>5524</v>
      </c>
      <c r="F167" s="141" t="s">
        <v>935</v>
      </c>
    </row>
    <row r="168" customHeight="1" spans="1:6">
      <c r="A168" s="138">
        <v>167</v>
      </c>
      <c r="B168" s="139" t="s">
        <v>5829</v>
      </c>
      <c r="C168" s="139" t="s">
        <v>5830</v>
      </c>
      <c r="D168" s="139" t="s">
        <v>5543</v>
      </c>
      <c r="E168" s="143" t="s">
        <v>5524</v>
      </c>
      <c r="F168" s="141" t="s">
        <v>935</v>
      </c>
    </row>
    <row r="169" customHeight="1" spans="1:6">
      <c r="A169" s="138">
        <v>168</v>
      </c>
      <c r="B169" s="139" t="s">
        <v>5831</v>
      </c>
      <c r="C169" s="139" t="s">
        <v>5832</v>
      </c>
      <c r="D169" s="139" t="s">
        <v>5543</v>
      </c>
      <c r="E169" s="143" t="s">
        <v>5524</v>
      </c>
      <c r="F169" s="141" t="s">
        <v>935</v>
      </c>
    </row>
    <row r="170" customHeight="1" spans="1:6">
      <c r="A170" s="138">
        <v>169</v>
      </c>
      <c r="B170" s="139" t="s">
        <v>5833</v>
      </c>
      <c r="C170" s="139" t="s">
        <v>5834</v>
      </c>
      <c r="D170" s="139" t="s">
        <v>5523</v>
      </c>
      <c r="E170" s="143" t="s">
        <v>5524</v>
      </c>
      <c r="F170" s="141" t="s">
        <v>620</v>
      </c>
    </row>
    <row r="171" customHeight="1" spans="1:6">
      <c r="A171" s="138">
        <v>170</v>
      </c>
      <c r="B171" s="139" t="s">
        <v>5835</v>
      </c>
      <c r="C171" s="139" t="s">
        <v>5836</v>
      </c>
      <c r="D171" s="139" t="s">
        <v>5543</v>
      </c>
      <c r="E171" s="143" t="s">
        <v>5524</v>
      </c>
      <c r="F171" s="141" t="s">
        <v>935</v>
      </c>
    </row>
    <row r="172" customHeight="1" spans="1:6">
      <c r="A172" s="138">
        <v>171</v>
      </c>
      <c r="B172" s="139" t="s">
        <v>5837</v>
      </c>
      <c r="C172" s="139" t="s">
        <v>5838</v>
      </c>
      <c r="D172" s="139" t="s">
        <v>5543</v>
      </c>
      <c r="E172" s="143" t="s">
        <v>5524</v>
      </c>
      <c r="F172" s="141" t="s">
        <v>935</v>
      </c>
    </row>
    <row r="173" customHeight="1" spans="1:6">
      <c r="A173" s="138">
        <v>172</v>
      </c>
      <c r="B173" s="139" t="s">
        <v>5839</v>
      </c>
      <c r="C173" s="139" t="s">
        <v>5840</v>
      </c>
      <c r="D173" s="139" t="s">
        <v>5543</v>
      </c>
      <c r="E173" s="143" t="s">
        <v>5524</v>
      </c>
      <c r="F173" s="141" t="s">
        <v>935</v>
      </c>
    </row>
    <row r="174" customHeight="1" spans="1:6">
      <c r="A174" s="138">
        <v>173</v>
      </c>
      <c r="B174" s="139" t="s">
        <v>5841</v>
      </c>
      <c r="C174" s="139" t="s">
        <v>5842</v>
      </c>
      <c r="D174" s="139" t="s">
        <v>5543</v>
      </c>
      <c r="E174" s="143" t="s">
        <v>5524</v>
      </c>
      <c r="F174" s="141" t="s">
        <v>620</v>
      </c>
    </row>
    <row r="175" customHeight="1" spans="1:6">
      <c r="A175" s="138">
        <v>174</v>
      </c>
      <c r="B175" s="139" t="s">
        <v>5843</v>
      </c>
      <c r="C175" s="139" t="s">
        <v>5844</v>
      </c>
      <c r="D175" s="139" t="s">
        <v>5543</v>
      </c>
      <c r="E175" s="143" t="s">
        <v>5524</v>
      </c>
      <c r="F175" s="141" t="s">
        <v>620</v>
      </c>
    </row>
    <row r="176" customHeight="1" spans="1:6">
      <c r="A176" s="138">
        <v>175</v>
      </c>
      <c r="B176" s="139" t="s">
        <v>5845</v>
      </c>
      <c r="C176" s="139" t="s">
        <v>5846</v>
      </c>
      <c r="D176" s="139" t="s">
        <v>5543</v>
      </c>
      <c r="E176" s="143" t="s">
        <v>5524</v>
      </c>
      <c r="F176" s="141" t="s">
        <v>620</v>
      </c>
    </row>
    <row r="177" customHeight="1" spans="1:6">
      <c r="A177" s="138">
        <v>176</v>
      </c>
      <c r="B177" s="139" t="s">
        <v>5847</v>
      </c>
      <c r="C177" s="139" t="s">
        <v>5848</v>
      </c>
      <c r="D177" s="139" t="s">
        <v>5543</v>
      </c>
      <c r="E177" s="143" t="s">
        <v>5524</v>
      </c>
      <c r="F177" s="141" t="s">
        <v>620</v>
      </c>
    </row>
    <row r="178" customHeight="1" spans="1:6">
      <c r="A178" s="138">
        <v>177</v>
      </c>
      <c r="B178" s="139" t="s">
        <v>5849</v>
      </c>
      <c r="C178" s="139" t="s">
        <v>5850</v>
      </c>
      <c r="D178" s="139" t="s">
        <v>5543</v>
      </c>
      <c r="E178" s="143" t="s">
        <v>5524</v>
      </c>
      <c r="F178" s="141" t="s">
        <v>846</v>
      </c>
    </row>
    <row r="179" customHeight="1" spans="1:6">
      <c r="A179" s="138">
        <v>178</v>
      </c>
      <c r="B179" s="139" t="s">
        <v>5851</v>
      </c>
      <c r="C179" s="139" t="s">
        <v>5852</v>
      </c>
      <c r="D179" s="139" t="s">
        <v>5543</v>
      </c>
      <c r="E179" s="143" t="s">
        <v>5524</v>
      </c>
      <c r="F179" s="141" t="s">
        <v>846</v>
      </c>
    </row>
    <row r="180" customHeight="1" spans="1:6">
      <c r="A180" s="138">
        <v>179</v>
      </c>
      <c r="B180" s="139" t="s">
        <v>5853</v>
      </c>
      <c r="C180" s="139" t="s">
        <v>5854</v>
      </c>
      <c r="D180" s="139" t="s">
        <v>5543</v>
      </c>
      <c r="E180" s="143" t="s">
        <v>5524</v>
      </c>
      <c r="F180" s="141" t="s">
        <v>935</v>
      </c>
    </row>
    <row r="181" customHeight="1" spans="1:6">
      <c r="A181" s="138">
        <v>180</v>
      </c>
      <c r="B181" s="139" t="s">
        <v>5855</v>
      </c>
      <c r="C181" s="139" t="s">
        <v>5856</v>
      </c>
      <c r="D181" s="139" t="s">
        <v>5543</v>
      </c>
      <c r="E181" s="143" t="s">
        <v>5524</v>
      </c>
      <c r="F181" s="141" t="s">
        <v>935</v>
      </c>
    </row>
    <row r="182" customHeight="1" spans="1:6">
      <c r="A182" s="138">
        <v>181</v>
      </c>
      <c r="B182" s="139" t="s">
        <v>5857</v>
      </c>
      <c r="C182" s="139" t="s">
        <v>5858</v>
      </c>
      <c r="D182" s="139" t="s">
        <v>5543</v>
      </c>
      <c r="E182" s="143" t="s">
        <v>5524</v>
      </c>
      <c r="F182" s="141" t="s">
        <v>486</v>
      </c>
    </row>
    <row r="183" customHeight="1" spans="1:6">
      <c r="A183" s="138">
        <v>182</v>
      </c>
      <c r="B183" s="139" t="s">
        <v>5859</v>
      </c>
      <c r="C183" s="139" t="s">
        <v>5860</v>
      </c>
      <c r="D183" s="139" t="s">
        <v>5552</v>
      </c>
      <c r="E183" s="143" t="s">
        <v>5524</v>
      </c>
      <c r="F183" s="141" t="s">
        <v>486</v>
      </c>
    </row>
    <row r="184" customHeight="1" spans="1:6">
      <c r="A184" s="138">
        <v>183</v>
      </c>
      <c r="B184" s="139" t="s">
        <v>5861</v>
      </c>
      <c r="C184" s="139" t="s">
        <v>5862</v>
      </c>
      <c r="D184" s="139" t="s">
        <v>5543</v>
      </c>
      <c r="E184" s="143" t="s">
        <v>5524</v>
      </c>
      <c r="F184" s="141" t="s">
        <v>846</v>
      </c>
    </row>
    <row r="185" customHeight="1" spans="1:6">
      <c r="A185" s="138">
        <v>184</v>
      </c>
      <c r="B185" s="139" t="s">
        <v>5863</v>
      </c>
      <c r="C185" s="139" t="s">
        <v>5864</v>
      </c>
      <c r="D185" s="139" t="s">
        <v>5543</v>
      </c>
      <c r="E185" s="143" t="s">
        <v>5524</v>
      </c>
      <c r="F185" s="141" t="s">
        <v>486</v>
      </c>
    </row>
    <row r="186" customHeight="1" spans="1:6">
      <c r="A186" s="138">
        <v>185</v>
      </c>
      <c r="B186" s="139" t="s">
        <v>5865</v>
      </c>
      <c r="C186" s="139" t="s">
        <v>5866</v>
      </c>
      <c r="D186" s="139" t="s">
        <v>5543</v>
      </c>
      <c r="E186" s="143" t="s">
        <v>5524</v>
      </c>
      <c r="F186" s="141" t="s">
        <v>486</v>
      </c>
    </row>
    <row r="187" customHeight="1" spans="1:6">
      <c r="A187" s="138">
        <v>186</v>
      </c>
      <c r="B187" s="139" t="s">
        <v>5867</v>
      </c>
      <c r="C187" s="139" t="s">
        <v>5868</v>
      </c>
      <c r="D187" s="139" t="s">
        <v>5552</v>
      </c>
      <c r="E187" s="143" t="s">
        <v>5524</v>
      </c>
      <c r="F187" s="141" t="s">
        <v>846</v>
      </c>
    </row>
    <row r="188" customHeight="1" spans="1:6">
      <c r="A188" s="138">
        <v>187</v>
      </c>
      <c r="B188" s="139" t="s">
        <v>5869</v>
      </c>
      <c r="C188" s="139" t="s">
        <v>5870</v>
      </c>
      <c r="D188" s="139" t="s">
        <v>5543</v>
      </c>
      <c r="E188" s="143" t="s">
        <v>5524</v>
      </c>
      <c r="F188" s="141" t="s">
        <v>846</v>
      </c>
    </row>
    <row r="189" customHeight="1" spans="1:6">
      <c r="A189" s="138">
        <v>188</v>
      </c>
      <c r="B189" s="139" t="s">
        <v>5871</v>
      </c>
      <c r="C189" s="139" t="s">
        <v>5872</v>
      </c>
      <c r="D189" s="139" t="s">
        <v>5543</v>
      </c>
      <c r="E189" s="143" t="s">
        <v>5524</v>
      </c>
      <c r="F189" s="141" t="s">
        <v>155</v>
      </c>
    </row>
    <row r="190" customHeight="1" spans="1:6">
      <c r="A190" s="138">
        <v>189</v>
      </c>
      <c r="B190" s="139" t="s">
        <v>5873</v>
      </c>
      <c r="C190" s="139" t="s">
        <v>5874</v>
      </c>
      <c r="D190" s="139" t="s">
        <v>5543</v>
      </c>
      <c r="E190" s="143" t="s">
        <v>5524</v>
      </c>
      <c r="F190" s="141" t="s">
        <v>620</v>
      </c>
    </row>
    <row r="191" customHeight="1" spans="1:6">
      <c r="A191" s="138">
        <v>190</v>
      </c>
      <c r="B191" s="139" t="s">
        <v>5875</v>
      </c>
      <c r="C191" s="139" t="s">
        <v>5876</v>
      </c>
      <c r="D191" s="139" t="s">
        <v>5552</v>
      </c>
      <c r="E191" s="143" t="s">
        <v>5524</v>
      </c>
      <c r="F191" s="141" t="s">
        <v>155</v>
      </c>
    </row>
    <row r="192" customHeight="1" spans="1:6">
      <c r="A192" s="138">
        <v>191</v>
      </c>
      <c r="B192" s="139" t="s">
        <v>5877</v>
      </c>
      <c r="C192" s="139" t="s">
        <v>5878</v>
      </c>
      <c r="D192" s="139" t="s">
        <v>5543</v>
      </c>
      <c r="E192" s="143" t="s">
        <v>5524</v>
      </c>
      <c r="F192" s="141" t="s">
        <v>620</v>
      </c>
    </row>
    <row r="193" customHeight="1" spans="1:6">
      <c r="A193" s="138">
        <v>192</v>
      </c>
      <c r="B193" s="139" t="s">
        <v>5879</v>
      </c>
      <c r="C193" s="139" t="s">
        <v>5880</v>
      </c>
      <c r="D193" s="139" t="s">
        <v>5543</v>
      </c>
      <c r="E193" s="143" t="s">
        <v>5524</v>
      </c>
      <c r="F193" s="141" t="s">
        <v>846</v>
      </c>
    </row>
    <row r="194" customHeight="1" spans="1:6">
      <c r="A194" s="138">
        <v>193</v>
      </c>
      <c r="B194" s="139" t="s">
        <v>5881</v>
      </c>
      <c r="C194" s="139" t="s">
        <v>5882</v>
      </c>
      <c r="D194" s="139" t="s">
        <v>5543</v>
      </c>
      <c r="E194" s="143" t="s">
        <v>5524</v>
      </c>
      <c r="F194" s="141" t="s">
        <v>155</v>
      </c>
    </row>
    <row r="195" customHeight="1" spans="1:6">
      <c r="A195" s="138">
        <v>194</v>
      </c>
      <c r="B195" s="139" t="s">
        <v>5883</v>
      </c>
      <c r="C195" s="139" t="s">
        <v>5884</v>
      </c>
      <c r="D195" s="139" t="s">
        <v>5523</v>
      </c>
      <c r="E195" s="143" t="s">
        <v>5524</v>
      </c>
      <c r="F195" s="141" t="s">
        <v>620</v>
      </c>
    </row>
    <row r="196" customHeight="1" spans="1:6">
      <c r="A196" s="138">
        <v>195</v>
      </c>
      <c r="B196" s="139" t="s">
        <v>5885</v>
      </c>
      <c r="C196" s="139" t="s">
        <v>5886</v>
      </c>
      <c r="D196" s="139" t="s">
        <v>5555</v>
      </c>
      <c r="E196" s="143" t="s">
        <v>5524</v>
      </c>
      <c r="F196" s="141" t="s">
        <v>486</v>
      </c>
    </row>
    <row r="197" customHeight="1" spans="1:6">
      <c r="A197" s="138">
        <v>196</v>
      </c>
      <c r="B197" s="139" t="s">
        <v>5887</v>
      </c>
      <c r="C197" s="139" t="s">
        <v>5888</v>
      </c>
      <c r="D197" s="139" t="s">
        <v>5523</v>
      </c>
      <c r="E197" s="143" t="s">
        <v>5524</v>
      </c>
      <c r="F197" s="141" t="s">
        <v>846</v>
      </c>
    </row>
    <row r="198" customHeight="1" spans="1:6">
      <c r="A198" s="138">
        <v>197</v>
      </c>
      <c r="B198" s="139" t="s">
        <v>5889</v>
      </c>
      <c r="C198" s="139" t="s">
        <v>5890</v>
      </c>
      <c r="D198" s="139" t="s">
        <v>5552</v>
      </c>
      <c r="E198" s="143" t="s">
        <v>5524</v>
      </c>
      <c r="F198" s="141" t="s">
        <v>935</v>
      </c>
    </row>
    <row r="199" customHeight="1" spans="1:6">
      <c r="A199" s="138">
        <v>198</v>
      </c>
      <c r="B199" s="139" t="s">
        <v>5891</v>
      </c>
      <c r="C199" s="139" t="s">
        <v>5892</v>
      </c>
      <c r="D199" s="139" t="s">
        <v>5552</v>
      </c>
      <c r="E199" s="143" t="s">
        <v>5524</v>
      </c>
      <c r="F199" s="141" t="s">
        <v>155</v>
      </c>
    </row>
    <row r="200" customHeight="1" spans="1:6">
      <c r="A200" s="138">
        <v>199</v>
      </c>
      <c r="B200" s="139" t="s">
        <v>5893</v>
      </c>
      <c r="C200" s="139" t="s">
        <v>5894</v>
      </c>
      <c r="D200" s="139" t="s">
        <v>5552</v>
      </c>
      <c r="E200" s="143" t="s">
        <v>5524</v>
      </c>
      <c r="F200" s="141" t="s">
        <v>155</v>
      </c>
    </row>
    <row r="201" customHeight="1" spans="1:6">
      <c r="A201" s="138">
        <v>200</v>
      </c>
      <c r="B201" s="139" t="s">
        <v>5895</v>
      </c>
      <c r="C201" s="139" t="s">
        <v>5896</v>
      </c>
      <c r="D201" s="139" t="s">
        <v>5543</v>
      </c>
      <c r="E201" s="143" t="s">
        <v>5524</v>
      </c>
      <c r="F201" s="141" t="s">
        <v>846</v>
      </c>
    </row>
    <row r="202" customHeight="1" spans="1:6">
      <c r="A202" s="138">
        <v>201</v>
      </c>
      <c r="B202" s="139" t="s">
        <v>5897</v>
      </c>
      <c r="C202" s="139" t="s">
        <v>5898</v>
      </c>
      <c r="D202" s="139" t="s">
        <v>5543</v>
      </c>
      <c r="E202" s="143" t="s">
        <v>5524</v>
      </c>
      <c r="F202" s="141" t="s">
        <v>935</v>
      </c>
    </row>
    <row r="203" customHeight="1" spans="1:6">
      <c r="A203" s="138">
        <v>202</v>
      </c>
      <c r="B203" s="139" t="s">
        <v>5899</v>
      </c>
      <c r="C203" s="139" t="s">
        <v>5900</v>
      </c>
      <c r="D203" s="139" t="s">
        <v>5552</v>
      </c>
      <c r="E203" s="143" t="s">
        <v>5524</v>
      </c>
      <c r="F203" s="141" t="s">
        <v>155</v>
      </c>
    </row>
    <row r="204" customHeight="1" spans="1:6">
      <c r="A204" s="138">
        <v>203</v>
      </c>
      <c r="B204" s="139" t="s">
        <v>5901</v>
      </c>
      <c r="C204" s="139" t="s">
        <v>5902</v>
      </c>
      <c r="D204" s="139" t="s">
        <v>5552</v>
      </c>
      <c r="E204" s="143" t="s">
        <v>5524</v>
      </c>
      <c r="F204" s="141" t="s">
        <v>155</v>
      </c>
    </row>
    <row r="205" customHeight="1" spans="1:6">
      <c r="A205" s="138">
        <v>204</v>
      </c>
      <c r="B205" s="139" t="s">
        <v>5903</v>
      </c>
      <c r="C205" s="139" t="s">
        <v>5904</v>
      </c>
      <c r="D205" s="139" t="s">
        <v>5552</v>
      </c>
      <c r="E205" s="143" t="s">
        <v>5524</v>
      </c>
      <c r="F205" s="141" t="s">
        <v>155</v>
      </c>
    </row>
    <row r="206" customHeight="1" spans="1:6">
      <c r="A206" s="138">
        <v>205</v>
      </c>
      <c r="B206" s="139" t="s">
        <v>5905</v>
      </c>
      <c r="C206" s="139" t="s">
        <v>5906</v>
      </c>
      <c r="D206" s="139" t="s">
        <v>5523</v>
      </c>
      <c r="E206" s="143" t="s">
        <v>5524</v>
      </c>
      <c r="F206" s="141" t="s">
        <v>486</v>
      </c>
    </row>
    <row r="207" customHeight="1" spans="1:6">
      <c r="A207" s="138">
        <v>206</v>
      </c>
      <c r="B207" s="139" t="s">
        <v>5907</v>
      </c>
      <c r="C207" s="139" t="s">
        <v>5908</v>
      </c>
      <c r="D207" s="139" t="s">
        <v>5552</v>
      </c>
      <c r="E207" s="143" t="s">
        <v>5524</v>
      </c>
      <c r="F207" s="141" t="s">
        <v>846</v>
      </c>
    </row>
    <row r="208" customHeight="1" spans="1:6">
      <c r="A208" s="138">
        <v>207</v>
      </c>
      <c r="B208" s="139" t="s">
        <v>5909</v>
      </c>
      <c r="C208" s="139" t="s">
        <v>5910</v>
      </c>
      <c r="D208" s="139" t="s">
        <v>5911</v>
      </c>
      <c r="E208" s="143" t="s">
        <v>5524</v>
      </c>
      <c r="F208" s="141" t="s">
        <v>935</v>
      </c>
    </row>
    <row r="209" customHeight="1" spans="1:6">
      <c r="A209" s="138">
        <v>208</v>
      </c>
      <c r="B209" s="139" t="s">
        <v>5912</v>
      </c>
      <c r="C209" s="139" t="s">
        <v>5913</v>
      </c>
      <c r="D209" s="139" t="s">
        <v>5552</v>
      </c>
      <c r="E209" s="143" t="s">
        <v>5524</v>
      </c>
      <c r="F209" s="141" t="s">
        <v>155</v>
      </c>
    </row>
    <row r="210" customHeight="1" spans="1:6">
      <c r="A210" s="138">
        <v>209</v>
      </c>
      <c r="B210" s="139" t="s">
        <v>5914</v>
      </c>
      <c r="C210" s="139" t="s">
        <v>5915</v>
      </c>
      <c r="D210" s="139" t="s">
        <v>5543</v>
      </c>
      <c r="E210" s="143" t="s">
        <v>5524</v>
      </c>
      <c r="F210" s="141" t="s">
        <v>846</v>
      </c>
    </row>
    <row r="211" customHeight="1" spans="1:6">
      <c r="A211" s="138">
        <v>210</v>
      </c>
      <c r="B211" s="139" t="s">
        <v>5916</v>
      </c>
      <c r="C211" s="139" t="s">
        <v>5917</v>
      </c>
      <c r="D211" s="139" t="s">
        <v>5543</v>
      </c>
      <c r="E211" s="143" t="s">
        <v>5524</v>
      </c>
      <c r="F211" s="141" t="s">
        <v>322</v>
      </c>
    </row>
    <row r="212" customHeight="1" spans="1:6">
      <c r="A212" s="138">
        <v>211</v>
      </c>
      <c r="B212" s="139" t="s">
        <v>5918</v>
      </c>
      <c r="C212" s="139" t="s">
        <v>5919</v>
      </c>
      <c r="D212" s="139" t="s">
        <v>5543</v>
      </c>
      <c r="E212" s="143" t="s">
        <v>5524</v>
      </c>
      <c r="F212" s="141" t="s">
        <v>846</v>
      </c>
    </row>
    <row r="213" customHeight="1" spans="1:6">
      <c r="A213" s="138">
        <v>212</v>
      </c>
      <c r="B213" s="139" t="s">
        <v>5920</v>
      </c>
      <c r="C213" s="139" t="s">
        <v>5921</v>
      </c>
      <c r="D213" s="139" t="s">
        <v>5552</v>
      </c>
      <c r="E213" s="143" t="s">
        <v>5524</v>
      </c>
      <c r="F213" s="141" t="s">
        <v>846</v>
      </c>
    </row>
    <row r="214" customHeight="1" spans="1:6">
      <c r="A214" s="138">
        <v>213</v>
      </c>
      <c r="B214" s="139" t="s">
        <v>5922</v>
      </c>
      <c r="C214" s="139" t="s">
        <v>5923</v>
      </c>
      <c r="D214" s="139" t="s">
        <v>5552</v>
      </c>
      <c r="E214" s="143" t="s">
        <v>5524</v>
      </c>
      <c r="F214" s="141" t="s">
        <v>155</v>
      </c>
    </row>
    <row r="215" customHeight="1" spans="1:6">
      <c r="A215" s="138">
        <v>214</v>
      </c>
      <c r="B215" s="139" t="s">
        <v>5924</v>
      </c>
      <c r="C215" s="139" t="s">
        <v>5925</v>
      </c>
      <c r="D215" s="139" t="s">
        <v>5543</v>
      </c>
      <c r="E215" s="143" t="s">
        <v>5524</v>
      </c>
      <c r="F215" s="141" t="s">
        <v>846</v>
      </c>
    </row>
    <row r="216" customHeight="1" spans="1:6">
      <c r="A216" s="138">
        <v>215</v>
      </c>
      <c r="B216" s="139" t="s">
        <v>5926</v>
      </c>
      <c r="C216" s="139" t="s">
        <v>5927</v>
      </c>
      <c r="D216" s="139" t="s">
        <v>5552</v>
      </c>
      <c r="E216" s="143" t="s">
        <v>5524</v>
      </c>
      <c r="F216" s="141" t="s">
        <v>322</v>
      </c>
    </row>
    <row r="217" customHeight="1" spans="1:6">
      <c r="A217" s="138">
        <v>216</v>
      </c>
      <c r="B217" s="139" t="s">
        <v>5928</v>
      </c>
      <c r="C217" s="139" t="s">
        <v>5929</v>
      </c>
      <c r="D217" s="139" t="s">
        <v>5543</v>
      </c>
      <c r="E217" s="143" t="s">
        <v>5524</v>
      </c>
      <c r="F217" s="141" t="s">
        <v>846</v>
      </c>
    </row>
    <row r="218" customHeight="1" spans="1:6">
      <c r="A218" s="138">
        <v>217</v>
      </c>
      <c r="B218" s="139" t="s">
        <v>5930</v>
      </c>
      <c r="C218" s="139" t="s">
        <v>5931</v>
      </c>
      <c r="D218" s="139" t="s">
        <v>5552</v>
      </c>
      <c r="E218" s="143" t="s">
        <v>5524</v>
      </c>
      <c r="F218" s="141" t="s">
        <v>155</v>
      </c>
    </row>
    <row r="219" customHeight="1" spans="1:6">
      <c r="A219" s="138">
        <v>218</v>
      </c>
      <c r="B219" s="139" t="s">
        <v>5932</v>
      </c>
      <c r="C219" s="139" t="s">
        <v>5933</v>
      </c>
      <c r="D219" s="139" t="s">
        <v>5543</v>
      </c>
      <c r="E219" s="143" t="s">
        <v>5524</v>
      </c>
      <c r="F219" s="141" t="s">
        <v>846</v>
      </c>
    </row>
    <row r="220" customHeight="1" spans="1:6">
      <c r="A220" s="138">
        <v>219</v>
      </c>
      <c r="B220" s="139" t="s">
        <v>5934</v>
      </c>
      <c r="C220" s="139" t="s">
        <v>5935</v>
      </c>
      <c r="D220" s="139" t="s">
        <v>5523</v>
      </c>
      <c r="E220" s="143" t="s">
        <v>5524</v>
      </c>
      <c r="F220" s="141" t="s">
        <v>935</v>
      </c>
    </row>
    <row r="221" customHeight="1" spans="1:6">
      <c r="A221" s="138">
        <v>220</v>
      </c>
      <c r="B221" s="139" t="s">
        <v>5936</v>
      </c>
      <c r="C221" s="139" t="s">
        <v>5937</v>
      </c>
      <c r="D221" s="139" t="s">
        <v>5523</v>
      </c>
      <c r="E221" s="143" t="s">
        <v>5524</v>
      </c>
      <c r="F221" s="141" t="s">
        <v>935</v>
      </c>
    </row>
    <row r="222" customHeight="1" spans="1:6">
      <c r="A222" s="138">
        <v>221</v>
      </c>
      <c r="B222" s="139" t="s">
        <v>5938</v>
      </c>
      <c r="C222" s="139" t="s">
        <v>5939</v>
      </c>
      <c r="D222" s="139" t="s">
        <v>5543</v>
      </c>
      <c r="E222" s="143" t="s">
        <v>5524</v>
      </c>
      <c r="F222" s="141" t="s">
        <v>155</v>
      </c>
    </row>
    <row r="223" customHeight="1" spans="1:6">
      <c r="A223" s="138">
        <v>222</v>
      </c>
      <c r="B223" s="139" t="s">
        <v>5940</v>
      </c>
      <c r="C223" s="139" t="s">
        <v>5941</v>
      </c>
      <c r="D223" s="139" t="s">
        <v>5543</v>
      </c>
      <c r="E223" s="143" t="s">
        <v>5524</v>
      </c>
      <c r="F223" s="141" t="s">
        <v>846</v>
      </c>
    </row>
    <row r="224" customHeight="1" spans="1:6">
      <c r="A224" s="138">
        <v>223</v>
      </c>
      <c r="B224" s="139" t="s">
        <v>5942</v>
      </c>
      <c r="C224" s="139" t="s">
        <v>5943</v>
      </c>
      <c r="D224" s="139" t="s">
        <v>5523</v>
      </c>
      <c r="E224" s="143" t="s">
        <v>5524</v>
      </c>
      <c r="F224" s="141" t="s">
        <v>486</v>
      </c>
    </row>
    <row r="225" customHeight="1" spans="1:6">
      <c r="A225" s="138">
        <v>224</v>
      </c>
      <c r="B225" s="139" t="s">
        <v>5944</v>
      </c>
      <c r="C225" s="139" t="s">
        <v>5945</v>
      </c>
      <c r="D225" s="139" t="s">
        <v>5552</v>
      </c>
      <c r="E225" s="143" t="s">
        <v>5524</v>
      </c>
      <c r="F225" s="141" t="s">
        <v>155</v>
      </c>
    </row>
    <row r="226" customHeight="1" spans="1:6">
      <c r="A226" s="138">
        <v>225</v>
      </c>
      <c r="B226" s="139" t="s">
        <v>5946</v>
      </c>
      <c r="C226" s="139" t="s">
        <v>5947</v>
      </c>
      <c r="D226" s="139" t="s">
        <v>5543</v>
      </c>
      <c r="E226" s="143" t="s">
        <v>5524</v>
      </c>
      <c r="F226" s="141" t="s">
        <v>935</v>
      </c>
    </row>
    <row r="227" customHeight="1" spans="1:6">
      <c r="A227" s="138">
        <v>226</v>
      </c>
      <c r="B227" s="139" t="s">
        <v>5948</v>
      </c>
      <c r="C227" s="139" t="s">
        <v>5949</v>
      </c>
      <c r="D227" s="139" t="s">
        <v>5543</v>
      </c>
      <c r="E227" s="143" t="s">
        <v>5524</v>
      </c>
      <c r="F227" s="141" t="s">
        <v>486</v>
      </c>
    </row>
    <row r="228" customHeight="1" spans="1:6">
      <c r="A228" s="138">
        <v>227</v>
      </c>
      <c r="B228" s="139" t="s">
        <v>5950</v>
      </c>
      <c r="C228" s="139" t="s">
        <v>5951</v>
      </c>
      <c r="D228" s="139" t="s">
        <v>5552</v>
      </c>
      <c r="E228" s="143" t="s">
        <v>5524</v>
      </c>
      <c r="F228" s="141" t="s">
        <v>486</v>
      </c>
    </row>
    <row r="229" customHeight="1" spans="1:6">
      <c r="A229" s="138">
        <v>228</v>
      </c>
      <c r="B229" s="139" t="s">
        <v>5952</v>
      </c>
      <c r="C229" s="139" t="s">
        <v>5953</v>
      </c>
      <c r="D229" s="139" t="s">
        <v>5543</v>
      </c>
      <c r="E229" s="143" t="s">
        <v>5524</v>
      </c>
      <c r="F229" s="141" t="s">
        <v>155</v>
      </c>
    </row>
    <row r="230" customHeight="1" spans="1:6">
      <c r="A230" s="138">
        <v>229</v>
      </c>
      <c r="B230" s="139" t="s">
        <v>5954</v>
      </c>
      <c r="C230" s="139" t="s">
        <v>5955</v>
      </c>
      <c r="D230" s="139" t="s">
        <v>5552</v>
      </c>
      <c r="E230" s="143" t="s">
        <v>5524</v>
      </c>
      <c r="F230" s="141" t="s">
        <v>155</v>
      </c>
    </row>
    <row r="231" customHeight="1" spans="1:6">
      <c r="A231" s="138">
        <v>230</v>
      </c>
      <c r="B231" s="139" t="s">
        <v>5956</v>
      </c>
      <c r="C231" s="139" t="s">
        <v>5957</v>
      </c>
      <c r="D231" s="139" t="s">
        <v>5552</v>
      </c>
      <c r="E231" s="143" t="s">
        <v>5524</v>
      </c>
      <c r="F231" s="141" t="s">
        <v>155</v>
      </c>
    </row>
    <row r="232" customHeight="1" spans="1:6">
      <c r="A232" s="138">
        <v>231</v>
      </c>
      <c r="B232" s="139" t="s">
        <v>5958</v>
      </c>
      <c r="C232" s="139" t="s">
        <v>5959</v>
      </c>
      <c r="D232" s="139" t="s">
        <v>5543</v>
      </c>
      <c r="E232" s="143" t="s">
        <v>5524</v>
      </c>
      <c r="F232" s="141" t="s">
        <v>486</v>
      </c>
    </row>
    <row r="233" customHeight="1" spans="1:6">
      <c r="A233" s="138">
        <v>232</v>
      </c>
      <c r="B233" s="139" t="s">
        <v>5960</v>
      </c>
      <c r="C233" s="139" t="s">
        <v>5961</v>
      </c>
      <c r="D233" s="139" t="s">
        <v>5552</v>
      </c>
      <c r="E233" s="143" t="s">
        <v>5524</v>
      </c>
      <c r="F233" s="141" t="s">
        <v>486</v>
      </c>
    </row>
    <row r="234" customHeight="1" spans="1:6">
      <c r="A234" s="138">
        <v>233</v>
      </c>
      <c r="B234" s="139" t="s">
        <v>5962</v>
      </c>
      <c r="C234" s="139" t="s">
        <v>5963</v>
      </c>
      <c r="D234" s="139" t="s">
        <v>5552</v>
      </c>
      <c r="E234" s="143" t="s">
        <v>5524</v>
      </c>
      <c r="F234" s="141" t="s">
        <v>486</v>
      </c>
    </row>
    <row r="235" customHeight="1" spans="1:6">
      <c r="A235" s="138">
        <v>234</v>
      </c>
      <c r="B235" s="139" t="s">
        <v>5964</v>
      </c>
      <c r="C235" s="139" t="s">
        <v>5965</v>
      </c>
      <c r="D235" s="139" t="s">
        <v>5543</v>
      </c>
      <c r="E235" s="143" t="s">
        <v>5524</v>
      </c>
      <c r="F235" s="141" t="s">
        <v>486</v>
      </c>
    </row>
    <row r="236" customHeight="1" spans="1:6">
      <c r="A236" s="138">
        <v>235</v>
      </c>
      <c r="B236" s="139" t="s">
        <v>5966</v>
      </c>
      <c r="C236" s="139" t="s">
        <v>5967</v>
      </c>
      <c r="D236" s="139" t="s">
        <v>5543</v>
      </c>
      <c r="E236" s="143" t="s">
        <v>5524</v>
      </c>
      <c r="F236" s="141" t="s">
        <v>155</v>
      </c>
    </row>
    <row r="237" customHeight="1" spans="1:6">
      <c r="A237" s="138">
        <v>236</v>
      </c>
      <c r="B237" s="139" t="s">
        <v>5968</v>
      </c>
      <c r="C237" s="139" t="s">
        <v>5969</v>
      </c>
      <c r="D237" s="139" t="s">
        <v>5552</v>
      </c>
      <c r="E237" s="143" t="s">
        <v>5524</v>
      </c>
      <c r="F237" s="141" t="s">
        <v>486</v>
      </c>
    </row>
    <row r="238" customHeight="1" spans="1:6">
      <c r="A238" s="138">
        <v>237</v>
      </c>
      <c r="B238" s="139" t="s">
        <v>5970</v>
      </c>
      <c r="C238" s="139" t="s">
        <v>5971</v>
      </c>
      <c r="D238" s="139" t="s">
        <v>5543</v>
      </c>
      <c r="E238" s="143" t="s">
        <v>5524</v>
      </c>
      <c r="F238" s="141" t="s">
        <v>486</v>
      </c>
    </row>
    <row r="239" customHeight="1" spans="1:6">
      <c r="A239" s="138">
        <v>238</v>
      </c>
      <c r="B239" s="139" t="s">
        <v>5972</v>
      </c>
      <c r="C239" s="139" t="s">
        <v>5973</v>
      </c>
      <c r="D239" s="139" t="s">
        <v>5543</v>
      </c>
      <c r="E239" s="143" t="s">
        <v>5524</v>
      </c>
      <c r="F239" s="141" t="s">
        <v>155</v>
      </c>
    </row>
    <row r="240" customHeight="1" spans="1:6">
      <c r="A240" s="138">
        <v>239</v>
      </c>
      <c r="B240" s="139" t="s">
        <v>5974</v>
      </c>
      <c r="C240" s="139" t="s">
        <v>5975</v>
      </c>
      <c r="D240" s="139" t="s">
        <v>5543</v>
      </c>
      <c r="E240" s="143" t="s">
        <v>5524</v>
      </c>
      <c r="F240" s="141" t="s">
        <v>155</v>
      </c>
    </row>
    <row r="241" customHeight="1" spans="1:6">
      <c r="A241" s="138">
        <v>240</v>
      </c>
      <c r="B241" s="139" t="s">
        <v>5976</v>
      </c>
      <c r="C241" s="139" t="s">
        <v>5977</v>
      </c>
      <c r="D241" s="139" t="s">
        <v>5543</v>
      </c>
      <c r="E241" s="143" t="s">
        <v>5524</v>
      </c>
      <c r="F241" s="141" t="s">
        <v>155</v>
      </c>
    </row>
    <row r="242" customHeight="1" spans="1:6">
      <c r="A242" s="138">
        <v>241</v>
      </c>
      <c r="B242" s="139" t="s">
        <v>5978</v>
      </c>
      <c r="C242" s="139" t="s">
        <v>5979</v>
      </c>
      <c r="D242" s="139" t="s">
        <v>5543</v>
      </c>
      <c r="E242" s="143" t="s">
        <v>5524</v>
      </c>
      <c r="F242" s="141" t="s">
        <v>155</v>
      </c>
    </row>
    <row r="243" customHeight="1" spans="1:6">
      <c r="A243" s="138">
        <v>242</v>
      </c>
      <c r="B243" s="139" t="s">
        <v>5980</v>
      </c>
      <c r="C243" s="139" t="s">
        <v>5981</v>
      </c>
      <c r="D243" s="139" t="s">
        <v>5543</v>
      </c>
      <c r="E243" s="143" t="s">
        <v>5524</v>
      </c>
      <c r="F243" s="141" t="s">
        <v>155</v>
      </c>
    </row>
    <row r="244" customHeight="1" spans="1:6">
      <c r="A244" s="138">
        <v>243</v>
      </c>
      <c r="B244" s="139" t="s">
        <v>5982</v>
      </c>
      <c r="C244" s="139" t="s">
        <v>5983</v>
      </c>
      <c r="D244" s="139" t="s">
        <v>5543</v>
      </c>
      <c r="E244" s="143" t="s">
        <v>5524</v>
      </c>
      <c r="F244" s="141" t="s">
        <v>155</v>
      </c>
    </row>
    <row r="245" customHeight="1" spans="1:6">
      <c r="A245" s="138">
        <v>244</v>
      </c>
      <c r="B245" s="139" t="s">
        <v>5984</v>
      </c>
      <c r="C245" s="139" t="s">
        <v>5985</v>
      </c>
      <c r="D245" s="139" t="s">
        <v>5543</v>
      </c>
      <c r="E245" s="143" t="s">
        <v>5524</v>
      </c>
      <c r="F245" s="141" t="s">
        <v>155</v>
      </c>
    </row>
    <row r="246" customHeight="1" spans="1:6">
      <c r="A246" s="138">
        <v>245</v>
      </c>
      <c r="B246" s="139" t="s">
        <v>5986</v>
      </c>
      <c r="C246" s="139" t="s">
        <v>5987</v>
      </c>
      <c r="D246" s="139" t="s">
        <v>5543</v>
      </c>
      <c r="E246" s="143" t="s">
        <v>5524</v>
      </c>
      <c r="F246" s="141" t="s">
        <v>155</v>
      </c>
    </row>
    <row r="247" customHeight="1" spans="1:6">
      <c r="A247" s="138">
        <v>246</v>
      </c>
      <c r="B247" s="139" t="s">
        <v>5988</v>
      </c>
      <c r="C247" s="139" t="s">
        <v>5989</v>
      </c>
      <c r="D247" s="139" t="s">
        <v>5543</v>
      </c>
      <c r="E247" s="143" t="s">
        <v>5524</v>
      </c>
      <c r="F247" s="141" t="s">
        <v>155</v>
      </c>
    </row>
    <row r="248" customHeight="1" spans="1:6">
      <c r="A248" s="138">
        <v>247</v>
      </c>
      <c r="B248" s="139" t="s">
        <v>5990</v>
      </c>
      <c r="C248" s="139" t="s">
        <v>5991</v>
      </c>
      <c r="D248" s="139" t="s">
        <v>5552</v>
      </c>
      <c r="E248" s="143" t="s">
        <v>5524</v>
      </c>
      <c r="F248" s="141" t="s">
        <v>155</v>
      </c>
    </row>
    <row r="249" customHeight="1" spans="1:6">
      <c r="A249" s="138">
        <v>248</v>
      </c>
      <c r="B249" s="139" t="s">
        <v>5992</v>
      </c>
      <c r="C249" s="139" t="s">
        <v>5993</v>
      </c>
      <c r="D249" s="139" t="s">
        <v>5543</v>
      </c>
      <c r="E249" s="143" t="s">
        <v>5524</v>
      </c>
      <c r="F249" s="141" t="s">
        <v>155</v>
      </c>
    </row>
    <row r="250" customHeight="1" spans="1:6">
      <c r="A250" s="138">
        <v>249</v>
      </c>
      <c r="B250" s="139" t="s">
        <v>5994</v>
      </c>
      <c r="C250" s="139" t="s">
        <v>5995</v>
      </c>
      <c r="D250" s="139" t="s">
        <v>5552</v>
      </c>
      <c r="E250" s="143" t="s">
        <v>5524</v>
      </c>
      <c r="F250" s="141" t="s">
        <v>155</v>
      </c>
    </row>
    <row r="251" customHeight="1" spans="1:6">
      <c r="A251" s="138">
        <v>250</v>
      </c>
      <c r="B251" s="139" t="s">
        <v>5996</v>
      </c>
      <c r="C251" s="139" t="s">
        <v>5997</v>
      </c>
      <c r="D251" s="139" t="s">
        <v>5543</v>
      </c>
      <c r="E251" s="143" t="s">
        <v>5524</v>
      </c>
      <c r="F251" s="141" t="s">
        <v>155</v>
      </c>
    </row>
    <row r="252" customHeight="1" spans="1:6">
      <c r="A252" s="138">
        <v>251</v>
      </c>
      <c r="B252" s="139" t="s">
        <v>5998</v>
      </c>
      <c r="C252" s="139" t="s">
        <v>5999</v>
      </c>
      <c r="D252" s="139" t="s">
        <v>5543</v>
      </c>
      <c r="E252" s="143" t="s">
        <v>5524</v>
      </c>
      <c r="F252" s="141" t="s">
        <v>155</v>
      </c>
    </row>
    <row r="253" customHeight="1" spans="1:6">
      <c r="A253" s="138">
        <v>252</v>
      </c>
      <c r="B253" s="139" t="s">
        <v>6000</v>
      </c>
      <c r="C253" s="139" t="s">
        <v>6001</v>
      </c>
      <c r="D253" s="139" t="s">
        <v>5543</v>
      </c>
      <c r="E253" s="143" t="s">
        <v>5524</v>
      </c>
      <c r="F253" s="141" t="s">
        <v>155</v>
      </c>
    </row>
    <row r="254" customHeight="1" spans="1:6">
      <c r="A254" s="138">
        <v>253</v>
      </c>
      <c r="B254" s="139" t="s">
        <v>6002</v>
      </c>
      <c r="C254" s="139" t="s">
        <v>6003</v>
      </c>
      <c r="D254" s="139" t="s">
        <v>5543</v>
      </c>
      <c r="E254" s="143" t="s">
        <v>5524</v>
      </c>
      <c r="F254" s="141" t="s">
        <v>155</v>
      </c>
    </row>
    <row r="255" customHeight="1" spans="1:6">
      <c r="A255" s="138">
        <v>254</v>
      </c>
      <c r="B255" s="139" t="s">
        <v>6004</v>
      </c>
      <c r="C255" s="139" t="s">
        <v>6005</v>
      </c>
      <c r="D255" s="139" t="s">
        <v>5543</v>
      </c>
      <c r="E255" s="143" t="s">
        <v>5524</v>
      </c>
      <c r="F255" s="141" t="s">
        <v>155</v>
      </c>
    </row>
    <row r="256" customHeight="1" spans="1:6">
      <c r="A256" s="138">
        <v>255</v>
      </c>
      <c r="B256" s="139" t="s">
        <v>6006</v>
      </c>
      <c r="C256" s="139" t="s">
        <v>6007</v>
      </c>
      <c r="D256" s="139" t="s">
        <v>5543</v>
      </c>
      <c r="E256" s="143" t="s">
        <v>5524</v>
      </c>
      <c r="F256" s="141" t="s">
        <v>155</v>
      </c>
    </row>
    <row r="257" customHeight="1" spans="1:6">
      <c r="A257" s="138">
        <v>256</v>
      </c>
      <c r="B257" s="139" t="s">
        <v>6008</v>
      </c>
      <c r="C257" s="139" t="s">
        <v>6009</v>
      </c>
      <c r="D257" s="139" t="s">
        <v>5543</v>
      </c>
      <c r="E257" s="143" t="s">
        <v>5524</v>
      </c>
      <c r="F257" s="141" t="s">
        <v>322</v>
      </c>
    </row>
    <row r="258" customHeight="1" spans="1:6">
      <c r="A258" s="138">
        <v>257</v>
      </c>
      <c r="B258" s="139" t="s">
        <v>6010</v>
      </c>
      <c r="C258" s="139" t="s">
        <v>6011</v>
      </c>
      <c r="D258" s="139" t="s">
        <v>5543</v>
      </c>
      <c r="E258" s="143" t="s">
        <v>5524</v>
      </c>
      <c r="F258" s="141" t="s">
        <v>322</v>
      </c>
    </row>
    <row r="259" customHeight="1" spans="1:6">
      <c r="A259" s="138">
        <v>258</v>
      </c>
      <c r="B259" s="139" t="s">
        <v>6012</v>
      </c>
      <c r="C259" s="139" t="s">
        <v>6013</v>
      </c>
      <c r="D259" s="139" t="s">
        <v>5543</v>
      </c>
      <c r="E259" s="143" t="s">
        <v>5524</v>
      </c>
      <c r="F259" s="141" t="s">
        <v>322</v>
      </c>
    </row>
    <row r="260" customHeight="1" spans="1:6">
      <c r="A260" s="138">
        <v>259</v>
      </c>
      <c r="B260" s="139" t="s">
        <v>6014</v>
      </c>
      <c r="C260" s="139" t="s">
        <v>6015</v>
      </c>
      <c r="D260" s="139" t="s">
        <v>5543</v>
      </c>
      <c r="E260" s="143" t="s">
        <v>5524</v>
      </c>
      <c r="F260" s="141" t="s">
        <v>322</v>
      </c>
    </row>
    <row r="261" customHeight="1" spans="1:6">
      <c r="A261" s="138">
        <v>260</v>
      </c>
      <c r="B261" s="139" t="s">
        <v>6016</v>
      </c>
      <c r="C261" s="139" t="s">
        <v>6017</v>
      </c>
      <c r="D261" s="139" t="s">
        <v>5543</v>
      </c>
      <c r="E261" s="143" t="s">
        <v>5524</v>
      </c>
      <c r="F261" s="141" t="s">
        <v>322</v>
      </c>
    </row>
    <row r="262" customHeight="1" spans="1:6">
      <c r="A262" s="138">
        <v>261</v>
      </c>
      <c r="B262" s="139" t="s">
        <v>6018</v>
      </c>
      <c r="C262" s="139" t="s">
        <v>6019</v>
      </c>
      <c r="D262" s="139" t="s">
        <v>5543</v>
      </c>
      <c r="E262" s="143" t="s">
        <v>5524</v>
      </c>
      <c r="F262" s="141" t="s">
        <v>322</v>
      </c>
    </row>
    <row r="263" customHeight="1" spans="1:6">
      <c r="A263" s="138">
        <v>262</v>
      </c>
      <c r="B263" s="139" t="s">
        <v>6020</v>
      </c>
      <c r="C263" s="139" t="s">
        <v>6021</v>
      </c>
      <c r="D263" s="139" t="s">
        <v>5543</v>
      </c>
      <c r="E263" s="143" t="s">
        <v>5524</v>
      </c>
      <c r="F263" s="141" t="s">
        <v>322</v>
      </c>
    </row>
    <row r="264" customHeight="1" spans="1:6">
      <c r="A264" s="138">
        <v>263</v>
      </c>
      <c r="B264" s="139" t="s">
        <v>6022</v>
      </c>
      <c r="C264" s="139" t="s">
        <v>6023</v>
      </c>
      <c r="D264" s="139" t="s">
        <v>5543</v>
      </c>
      <c r="E264" s="143" t="s">
        <v>5524</v>
      </c>
      <c r="F264" s="141" t="s">
        <v>322</v>
      </c>
    </row>
    <row r="265" customHeight="1" spans="1:6">
      <c r="A265" s="138">
        <v>264</v>
      </c>
      <c r="B265" s="139" t="s">
        <v>6024</v>
      </c>
      <c r="C265" s="139" t="s">
        <v>6025</v>
      </c>
      <c r="D265" s="139" t="s">
        <v>5543</v>
      </c>
      <c r="E265" s="143" t="s">
        <v>5524</v>
      </c>
      <c r="F265" s="141" t="s">
        <v>322</v>
      </c>
    </row>
    <row r="266" customHeight="1" spans="1:6">
      <c r="A266" s="138">
        <v>265</v>
      </c>
      <c r="B266" s="139" t="s">
        <v>6026</v>
      </c>
      <c r="C266" s="139" t="s">
        <v>6027</v>
      </c>
      <c r="D266" s="139" t="s">
        <v>5543</v>
      </c>
      <c r="E266" s="143" t="s">
        <v>5524</v>
      </c>
      <c r="F266" s="141" t="s">
        <v>322</v>
      </c>
    </row>
    <row r="267" customHeight="1" spans="1:6">
      <c r="A267" s="138">
        <v>266</v>
      </c>
      <c r="B267" s="139" t="s">
        <v>6028</v>
      </c>
      <c r="C267" s="139" t="s">
        <v>6029</v>
      </c>
      <c r="D267" s="139" t="s">
        <v>5543</v>
      </c>
      <c r="E267" s="143" t="s">
        <v>5524</v>
      </c>
      <c r="F267" s="141" t="s">
        <v>155</v>
      </c>
    </row>
    <row r="268" customHeight="1" spans="1:6">
      <c r="A268" s="138">
        <v>267</v>
      </c>
      <c r="B268" s="139" t="s">
        <v>6030</v>
      </c>
      <c r="C268" s="139" t="s">
        <v>6031</v>
      </c>
      <c r="D268" s="139" t="s">
        <v>5543</v>
      </c>
      <c r="E268" s="143" t="s">
        <v>5524</v>
      </c>
      <c r="F268" s="141" t="s">
        <v>155</v>
      </c>
    </row>
    <row r="269" customHeight="1" spans="1:6">
      <c r="A269" s="138">
        <v>268</v>
      </c>
      <c r="B269" s="139" t="s">
        <v>6032</v>
      </c>
      <c r="C269" s="139" t="s">
        <v>6033</v>
      </c>
      <c r="D269" s="139" t="s">
        <v>5911</v>
      </c>
      <c r="E269" s="143" t="s">
        <v>5524</v>
      </c>
      <c r="F269" s="141" t="s">
        <v>846</v>
      </c>
    </row>
    <row r="270" customHeight="1" spans="1:6">
      <c r="A270" s="138">
        <v>269</v>
      </c>
      <c r="B270" s="139" t="s">
        <v>6034</v>
      </c>
      <c r="C270" s="139" t="s">
        <v>6035</v>
      </c>
      <c r="D270" s="139" t="s">
        <v>5543</v>
      </c>
      <c r="E270" s="143" t="s">
        <v>5524</v>
      </c>
      <c r="F270" s="141" t="s">
        <v>155</v>
      </c>
    </row>
    <row r="271" customHeight="1" spans="1:6">
      <c r="A271" s="138">
        <v>270</v>
      </c>
      <c r="B271" s="139" t="s">
        <v>6036</v>
      </c>
      <c r="C271" s="139" t="s">
        <v>6037</v>
      </c>
      <c r="D271" s="139" t="s">
        <v>5543</v>
      </c>
      <c r="E271" s="143" t="s">
        <v>5524</v>
      </c>
      <c r="F271" s="141" t="s">
        <v>155</v>
      </c>
    </row>
    <row r="272" customHeight="1" spans="1:6">
      <c r="A272" s="138">
        <v>271</v>
      </c>
      <c r="B272" s="139" t="s">
        <v>6038</v>
      </c>
      <c r="C272" s="139" t="s">
        <v>6039</v>
      </c>
      <c r="D272" s="139" t="s">
        <v>5543</v>
      </c>
      <c r="E272" s="143" t="s">
        <v>5524</v>
      </c>
      <c r="F272" s="141" t="s">
        <v>155</v>
      </c>
    </row>
    <row r="273" customHeight="1" spans="1:6">
      <c r="A273" s="138">
        <v>272</v>
      </c>
      <c r="B273" s="139" t="s">
        <v>6040</v>
      </c>
      <c r="C273" s="139" t="s">
        <v>6041</v>
      </c>
      <c r="D273" s="139" t="s">
        <v>5911</v>
      </c>
      <c r="E273" s="143" t="s">
        <v>5524</v>
      </c>
      <c r="F273" s="141" t="s">
        <v>322</v>
      </c>
    </row>
    <row r="274" customHeight="1" spans="1:6">
      <c r="A274" s="138">
        <v>273</v>
      </c>
      <c r="B274" s="139" t="s">
        <v>6042</v>
      </c>
      <c r="C274" s="139" t="s">
        <v>6043</v>
      </c>
      <c r="D274" s="139" t="s">
        <v>5911</v>
      </c>
      <c r="E274" s="143" t="s">
        <v>5524</v>
      </c>
      <c r="F274" s="141" t="s">
        <v>322</v>
      </c>
    </row>
    <row r="275" customHeight="1" spans="1:6">
      <c r="A275" s="138">
        <v>274</v>
      </c>
      <c r="B275" s="139" t="s">
        <v>6044</v>
      </c>
      <c r="C275" s="139" t="s">
        <v>6045</v>
      </c>
      <c r="D275" s="139" t="s">
        <v>5911</v>
      </c>
      <c r="E275" s="143" t="s">
        <v>5524</v>
      </c>
      <c r="F275" s="141" t="s">
        <v>322</v>
      </c>
    </row>
    <row r="276" customHeight="1" spans="1:6">
      <c r="A276" s="138">
        <v>275</v>
      </c>
      <c r="B276" s="139" t="s">
        <v>6046</v>
      </c>
      <c r="C276" s="139" t="s">
        <v>6047</v>
      </c>
      <c r="D276" s="139" t="s">
        <v>5555</v>
      </c>
      <c r="E276" s="143" t="s">
        <v>5524</v>
      </c>
      <c r="F276" s="141" t="s">
        <v>322</v>
      </c>
    </row>
    <row r="277" customHeight="1" spans="1:6">
      <c r="A277" s="138">
        <v>276</v>
      </c>
      <c r="B277" s="139" t="s">
        <v>6048</v>
      </c>
      <c r="C277" s="139" t="s">
        <v>6049</v>
      </c>
      <c r="D277" s="139" t="s">
        <v>5543</v>
      </c>
      <c r="E277" s="143" t="s">
        <v>5524</v>
      </c>
      <c r="F277" s="141" t="s">
        <v>155</v>
      </c>
    </row>
    <row r="278" customHeight="1" spans="1:6">
      <c r="A278" s="138">
        <v>277</v>
      </c>
      <c r="B278" s="139" t="s">
        <v>6050</v>
      </c>
      <c r="C278" s="139" t="s">
        <v>6051</v>
      </c>
      <c r="D278" s="139" t="s">
        <v>5543</v>
      </c>
      <c r="E278" s="143" t="s">
        <v>5524</v>
      </c>
      <c r="F278" s="141" t="s">
        <v>155</v>
      </c>
    </row>
    <row r="279" customHeight="1" spans="1:6">
      <c r="A279" s="138">
        <v>278</v>
      </c>
      <c r="B279" s="139" t="s">
        <v>6052</v>
      </c>
      <c r="C279" s="139" t="s">
        <v>6053</v>
      </c>
      <c r="D279" s="139" t="s">
        <v>5543</v>
      </c>
      <c r="E279" s="143" t="s">
        <v>5524</v>
      </c>
      <c r="F279" s="141" t="s">
        <v>486</v>
      </c>
    </row>
    <row r="280" customHeight="1" spans="1:6">
      <c r="A280" s="138">
        <v>279</v>
      </c>
      <c r="B280" s="139" t="s">
        <v>6054</v>
      </c>
      <c r="C280" s="139" t="s">
        <v>6055</v>
      </c>
      <c r="D280" s="139" t="s">
        <v>6056</v>
      </c>
      <c r="E280" s="143" t="s">
        <v>5524</v>
      </c>
      <c r="F280" s="141" t="s">
        <v>155</v>
      </c>
    </row>
    <row r="281" customHeight="1" spans="1:6">
      <c r="A281" s="138">
        <v>280</v>
      </c>
      <c r="B281" s="139" t="s">
        <v>6057</v>
      </c>
      <c r="C281" s="139" t="s">
        <v>6058</v>
      </c>
      <c r="D281" s="139" t="s">
        <v>6059</v>
      </c>
      <c r="E281" s="143" t="s">
        <v>5524</v>
      </c>
      <c r="F281" s="141" t="s">
        <v>155</v>
      </c>
    </row>
    <row r="282" customHeight="1" spans="1:6">
      <c r="A282" s="138">
        <v>281</v>
      </c>
      <c r="B282" s="139" t="s">
        <v>6060</v>
      </c>
      <c r="C282" s="139" t="s">
        <v>6061</v>
      </c>
      <c r="D282" s="139" t="s">
        <v>5543</v>
      </c>
      <c r="E282" s="143" t="s">
        <v>5524</v>
      </c>
      <c r="F282" s="141" t="s">
        <v>935</v>
      </c>
    </row>
  </sheetData>
  <conditionalFormatting sqref="C2:C16">
    <cfRule type="duplicateValues" dxfId="0" priority="2"/>
  </conditionalFormatting>
  <conditionalFormatting sqref="C17:C282">
    <cfRule type="duplicateValues" dxfId="0" priority="1"/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>
    <tabColor rgb="FFFF0000"/>
  </sheetPr>
  <dimension ref="A1:N168"/>
  <sheetViews>
    <sheetView workbookViewId="0">
      <selection activeCell="F25" sqref="F25"/>
    </sheetView>
  </sheetViews>
  <sheetFormatPr defaultColWidth="9" defaultRowHeight="16.5"/>
  <cols>
    <col min="1" max="1" width="9" style="2"/>
    <col min="2" max="2" width="27.1333333333333" style="129" customWidth="1"/>
    <col min="3" max="3" width="12.6333333333333" style="129" customWidth="1"/>
    <col min="4" max="4" width="11.3833333333333" style="129" customWidth="1"/>
    <col min="5" max="5" width="33.8833333333333" style="129" customWidth="1"/>
    <col min="6" max="6" width="15.25" style="2" customWidth="1"/>
    <col min="7" max="7" width="21.1333333333333" style="2" customWidth="1"/>
    <col min="8" max="8" width="11.25" style="2" customWidth="1"/>
    <col min="9" max="9" width="13.3833333333333" style="2" customWidth="1"/>
    <col min="10" max="10" width="14.25" style="2" customWidth="1"/>
    <col min="11" max="11" width="12.1333333333333" style="2" customWidth="1"/>
    <col min="12" max="12" width="21.3833333333333" style="2" customWidth="1"/>
    <col min="13" max="13" width="22.1333333333333" style="129" customWidth="1"/>
    <col min="14" max="14" width="25.5" style="129" customWidth="1"/>
    <col min="15" max="16384" width="9" style="2"/>
  </cols>
  <sheetData>
    <row r="1" ht="30" customHeight="1" spans="1:14">
      <c r="A1" s="3" t="s">
        <v>1</v>
      </c>
      <c r="B1" s="3" t="s">
        <v>6062</v>
      </c>
      <c r="C1" s="3" t="s">
        <v>1031</v>
      </c>
      <c r="D1" s="3" t="s">
        <v>6063</v>
      </c>
      <c r="E1" s="3" t="s">
        <v>6064</v>
      </c>
      <c r="F1" s="3" t="s">
        <v>6065</v>
      </c>
      <c r="G1" s="3" t="s">
        <v>6066</v>
      </c>
      <c r="H1" s="3" t="s">
        <v>6067</v>
      </c>
      <c r="I1" s="3" t="s">
        <v>6068</v>
      </c>
      <c r="J1" s="3" t="s">
        <v>6069</v>
      </c>
      <c r="K1" s="3" t="s">
        <v>6069</v>
      </c>
      <c r="L1" s="3" t="s">
        <v>1032</v>
      </c>
      <c r="M1" s="132" t="s">
        <v>6070</v>
      </c>
      <c r="N1" s="132" t="s">
        <v>6071</v>
      </c>
    </row>
    <row r="2" ht="19.5" customHeight="1" spans="1:14">
      <c r="A2" s="17">
        <v>1</v>
      </c>
      <c r="B2" s="130" t="s">
        <v>6072</v>
      </c>
      <c r="C2" s="130" t="s">
        <v>6073</v>
      </c>
      <c r="D2" s="130"/>
      <c r="E2" s="130"/>
      <c r="F2" s="17"/>
      <c r="G2" s="17"/>
      <c r="H2" s="17"/>
      <c r="I2" s="17"/>
      <c r="J2" s="130"/>
      <c r="K2" s="130"/>
      <c r="L2" s="130" t="s">
        <v>155</v>
      </c>
      <c r="M2" s="130" t="s">
        <v>6074</v>
      </c>
      <c r="N2" s="130" t="s">
        <v>6075</v>
      </c>
    </row>
    <row r="3" ht="19.5" customHeight="1" spans="1:14">
      <c r="A3" s="17">
        <v>2</v>
      </c>
      <c r="B3" s="130" t="s">
        <v>6076</v>
      </c>
      <c r="C3" s="130" t="s">
        <v>6073</v>
      </c>
      <c r="D3" s="130"/>
      <c r="E3" s="130"/>
      <c r="F3" s="17"/>
      <c r="G3" s="17"/>
      <c r="H3" s="17"/>
      <c r="I3" s="17"/>
      <c r="J3" s="130"/>
      <c r="K3" s="130"/>
      <c r="L3" s="130" t="s">
        <v>155</v>
      </c>
      <c r="M3" s="130" t="s">
        <v>6077</v>
      </c>
      <c r="N3" s="130" t="s">
        <v>6075</v>
      </c>
    </row>
    <row r="4" ht="19.5" customHeight="1" spans="1:14">
      <c r="A4" s="17">
        <v>3</v>
      </c>
      <c r="B4" s="130" t="s">
        <v>6078</v>
      </c>
      <c r="C4" s="130" t="s">
        <v>6073</v>
      </c>
      <c r="D4" s="130"/>
      <c r="E4" s="130"/>
      <c r="F4" s="17"/>
      <c r="G4" s="17"/>
      <c r="H4" s="17"/>
      <c r="I4" s="17"/>
      <c r="J4" s="130"/>
      <c r="K4" s="130"/>
      <c r="L4" s="130" t="s">
        <v>155</v>
      </c>
      <c r="M4" s="130" t="s">
        <v>6079</v>
      </c>
      <c r="N4" s="130" t="s">
        <v>6080</v>
      </c>
    </row>
    <row r="5" ht="19.5" customHeight="1" spans="1:14">
      <c r="A5" s="17">
        <v>4</v>
      </c>
      <c r="B5" s="130" t="s">
        <v>6081</v>
      </c>
      <c r="C5" s="130" t="s">
        <v>6073</v>
      </c>
      <c r="D5" s="130"/>
      <c r="E5" s="130"/>
      <c r="F5" s="17"/>
      <c r="G5" s="17"/>
      <c r="H5" s="17"/>
      <c r="I5" s="17"/>
      <c r="J5" s="130"/>
      <c r="K5" s="130"/>
      <c r="L5" s="130" t="s">
        <v>155</v>
      </c>
      <c r="M5" s="130" t="s">
        <v>6082</v>
      </c>
      <c r="N5" s="130" t="s">
        <v>6075</v>
      </c>
    </row>
    <row r="6" ht="19.5" customHeight="1" spans="1:14">
      <c r="A6" s="17">
        <v>5</v>
      </c>
      <c r="B6" s="130" t="s">
        <v>6083</v>
      </c>
      <c r="C6" s="130" t="s">
        <v>6073</v>
      </c>
      <c r="D6" s="130"/>
      <c r="E6" s="130"/>
      <c r="F6" s="17"/>
      <c r="G6" s="17"/>
      <c r="H6" s="17"/>
      <c r="I6" s="17"/>
      <c r="J6" s="130"/>
      <c r="K6" s="130"/>
      <c r="L6" s="130" t="s">
        <v>155</v>
      </c>
      <c r="M6" s="130" t="s">
        <v>6080</v>
      </c>
      <c r="N6" s="130" t="s">
        <v>6075</v>
      </c>
    </row>
    <row r="7" ht="19.5" customHeight="1" spans="1:14">
      <c r="A7" s="17">
        <v>6</v>
      </c>
      <c r="B7" s="130" t="s">
        <v>6084</v>
      </c>
      <c r="C7" s="130" t="s">
        <v>6073</v>
      </c>
      <c r="D7" s="130"/>
      <c r="E7" s="130"/>
      <c r="F7" s="17"/>
      <c r="G7" s="17"/>
      <c r="H7" s="17"/>
      <c r="I7" s="17"/>
      <c r="J7" s="130"/>
      <c r="K7" s="130"/>
      <c r="L7" s="130" t="s">
        <v>155</v>
      </c>
      <c r="M7" s="130" t="s">
        <v>6085</v>
      </c>
      <c r="N7" s="130" t="s">
        <v>6075</v>
      </c>
    </row>
    <row r="8" ht="19.5" customHeight="1" spans="1:14">
      <c r="A8" s="17">
        <v>7</v>
      </c>
      <c r="B8" s="130" t="s">
        <v>6086</v>
      </c>
      <c r="C8" s="130" t="s">
        <v>6073</v>
      </c>
      <c r="D8" s="130"/>
      <c r="E8" s="130" t="s">
        <v>6087</v>
      </c>
      <c r="F8" s="17">
        <v>4127628.5</v>
      </c>
      <c r="G8" s="17">
        <v>20657314.6</v>
      </c>
      <c r="H8" s="17"/>
      <c r="I8" s="17"/>
      <c r="J8" s="130"/>
      <c r="K8" s="130"/>
      <c r="L8" s="130" t="s">
        <v>155</v>
      </c>
      <c r="M8" s="130" t="s">
        <v>6088</v>
      </c>
      <c r="N8" s="130" t="s">
        <v>6089</v>
      </c>
    </row>
    <row r="9" ht="19.5" customHeight="1" spans="1:14">
      <c r="A9" s="17">
        <v>8</v>
      </c>
      <c r="B9" s="130" t="s">
        <v>6090</v>
      </c>
      <c r="C9" s="130" t="s">
        <v>6073</v>
      </c>
      <c r="D9" s="130"/>
      <c r="E9" s="130" t="s">
        <v>6087</v>
      </c>
      <c r="F9" s="17">
        <v>4127628.5</v>
      </c>
      <c r="G9" s="17">
        <v>20657314.6</v>
      </c>
      <c r="H9" s="17"/>
      <c r="I9" s="17"/>
      <c r="J9" s="130"/>
      <c r="K9" s="130"/>
      <c r="L9" s="130" t="s">
        <v>155</v>
      </c>
      <c r="M9" s="130" t="s">
        <v>6091</v>
      </c>
      <c r="N9" s="130" t="s">
        <v>6085</v>
      </c>
    </row>
    <row r="10" ht="19.5" customHeight="1" spans="1:14">
      <c r="A10" s="17">
        <v>9</v>
      </c>
      <c r="B10" s="130" t="s">
        <v>6092</v>
      </c>
      <c r="C10" s="130" t="s">
        <v>6073</v>
      </c>
      <c r="D10" s="130"/>
      <c r="E10" s="130" t="s">
        <v>6093</v>
      </c>
      <c r="F10" s="17">
        <v>4127389.105</v>
      </c>
      <c r="G10" s="17">
        <v>20655731.96</v>
      </c>
      <c r="H10" s="17"/>
      <c r="I10" s="17"/>
      <c r="J10" s="130"/>
      <c r="K10" s="130"/>
      <c r="L10" s="130" t="s">
        <v>155</v>
      </c>
      <c r="M10" s="130" t="s">
        <v>6094</v>
      </c>
      <c r="N10" s="130" t="s">
        <v>6077</v>
      </c>
    </row>
    <row r="11" ht="19.5" customHeight="1" spans="1:14">
      <c r="A11" s="17">
        <v>10</v>
      </c>
      <c r="B11" s="130" t="s">
        <v>6095</v>
      </c>
      <c r="C11" s="130" t="s">
        <v>6073</v>
      </c>
      <c r="D11" s="130"/>
      <c r="E11" s="130"/>
      <c r="F11" s="17"/>
      <c r="G11" s="17"/>
      <c r="H11" s="17"/>
      <c r="I11" s="17"/>
      <c r="J11" s="130"/>
      <c r="K11" s="130"/>
      <c r="L11" s="130" t="s">
        <v>155</v>
      </c>
      <c r="M11" s="130" t="s">
        <v>6096</v>
      </c>
      <c r="N11" s="130" t="s">
        <v>6075</v>
      </c>
    </row>
    <row r="12" spans="1:14">
      <c r="A12" s="17">
        <v>11</v>
      </c>
      <c r="B12" s="130" t="s">
        <v>6097</v>
      </c>
      <c r="C12" s="130" t="s">
        <v>6073</v>
      </c>
      <c r="D12" s="130"/>
      <c r="E12" s="130"/>
      <c r="F12" s="17"/>
      <c r="G12" s="17"/>
      <c r="H12" s="17"/>
      <c r="I12" s="17"/>
      <c r="J12" s="130"/>
      <c r="K12" s="130"/>
      <c r="L12" s="130" t="s">
        <v>155</v>
      </c>
      <c r="M12" s="130" t="s">
        <v>6098</v>
      </c>
      <c r="N12" s="130" t="s">
        <v>6099</v>
      </c>
    </row>
    <row r="13" spans="1:14">
      <c r="A13" s="17">
        <v>12</v>
      </c>
      <c r="B13" s="130" t="s">
        <v>6100</v>
      </c>
      <c r="C13" s="130" t="s">
        <v>6073</v>
      </c>
      <c r="D13" s="130"/>
      <c r="E13" s="130" t="s">
        <v>6101</v>
      </c>
      <c r="F13" s="17">
        <v>4126023.9</v>
      </c>
      <c r="G13" s="17">
        <v>20655490.1</v>
      </c>
      <c r="H13" s="17"/>
      <c r="I13" s="17"/>
      <c r="J13" s="130"/>
      <c r="K13" s="130"/>
      <c r="L13" s="130" t="s">
        <v>155</v>
      </c>
      <c r="M13" s="130" t="s">
        <v>6102</v>
      </c>
      <c r="N13" s="130" t="s">
        <v>6103</v>
      </c>
    </row>
    <row r="14" spans="1:14">
      <c r="A14" s="17">
        <v>13</v>
      </c>
      <c r="B14" s="130" t="s">
        <v>6104</v>
      </c>
      <c r="C14" s="130" t="s">
        <v>6073</v>
      </c>
      <c r="D14" s="130"/>
      <c r="E14" s="130"/>
      <c r="F14" s="17"/>
      <c r="G14" s="17"/>
      <c r="H14" s="17"/>
      <c r="I14" s="17"/>
      <c r="J14" s="130"/>
      <c r="K14" s="130"/>
      <c r="L14" s="130" t="s">
        <v>155</v>
      </c>
      <c r="M14" s="130" t="s">
        <v>6105</v>
      </c>
      <c r="N14" s="130" t="s">
        <v>6099</v>
      </c>
    </row>
    <row r="15" spans="1:14">
      <c r="A15" s="17">
        <v>14</v>
      </c>
      <c r="B15" s="130" t="s">
        <v>6106</v>
      </c>
      <c r="C15" s="130" t="s">
        <v>6073</v>
      </c>
      <c r="D15" s="130"/>
      <c r="E15" s="130"/>
      <c r="F15" s="17"/>
      <c r="G15" s="17"/>
      <c r="H15" s="17"/>
      <c r="I15" s="17"/>
      <c r="J15" s="130"/>
      <c r="K15" s="130"/>
      <c r="L15" s="130" t="s">
        <v>155</v>
      </c>
      <c r="M15" s="130" t="s">
        <v>6107</v>
      </c>
      <c r="N15" s="130" t="s">
        <v>6099</v>
      </c>
    </row>
    <row r="16" spans="1:14">
      <c r="A16" s="17">
        <v>15</v>
      </c>
      <c r="B16" s="130" t="s">
        <v>6108</v>
      </c>
      <c r="C16" s="130" t="s">
        <v>6109</v>
      </c>
      <c r="D16" s="130"/>
      <c r="E16" s="130"/>
      <c r="F16" s="17"/>
      <c r="G16" s="17"/>
      <c r="H16" s="17"/>
      <c r="I16" s="17"/>
      <c r="J16" s="130"/>
      <c r="K16" s="130"/>
      <c r="L16" s="130" t="s">
        <v>155</v>
      </c>
      <c r="M16" s="130" t="s">
        <v>6075</v>
      </c>
      <c r="N16" s="130" t="s">
        <v>5514</v>
      </c>
    </row>
    <row r="17" spans="1:14">
      <c r="A17" s="17">
        <v>16</v>
      </c>
      <c r="B17" s="130" t="s">
        <v>6110</v>
      </c>
      <c r="C17" s="130" t="s">
        <v>6109</v>
      </c>
      <c r="D17" s="130"/>
      <c r="E17" s="130"/>
      <c r="F17" s="17"/>
      <c r="G17" s="17"/>
      <c r="H17" s="17"/>
      <c r="I17" s="17"/>
      <c r="J17" s="130"/>
      <c r="K17" s="130"/>
      <c r="L17" s="130" t="s">
        <v>155</v>
      </c>
      <c r="M17" s="130" t="s">
        <v>6111</v>
      </c>
      <c r="N17" s="130" t="s">
        <v>5514</v>
      </c>
    </row>
    <row r="18" spans="1:14">
      <c r="A18" s="17">
        <v>17</v>
      </c>
      <c r="B18" s="130" t="s">
        <v>6112</v>
      </c>
      <c r="C18" s="130" t="s">
        <v>6109</v>
      </c>
      <c r="D18" s="130"/>
      <c r="E18" s="130"/>
      <c r="F18" s="17"/>
      <c r="G18" s="17"/>
      <c r="H18" s="17"/>
      <c r="I18" s="17"/>
      <c r="J18" s="130"/>
      <c r="K18" s="130"/>
      <c r="L18" s="130" t="s">
        <v>155</v>
      </c>
      <c r="M18" s="130" t="s">
        <v>6099</v>
      </c>
      <c r="N18" s="130" t="s">
        <v>5507</v>
      </c>
    </row>
    <row r="19" spans="1:14">
      <c r="A19" s="17">
        <v>18</v>
      </c>
      <c r="B19" s="130" t="s">
        <v>6113</v>
      </c>
      <c r="C19" s="130" t="s">
        <v>6073</v>
      </c>
      <c r="D19" s="130"/>
      <c r="E19" s="130" t="s">
        <v>6114</v>
      </c>
      <c r="F19" s="17">
        <v>4125231.2</v>
      </c>
      <c r="G19" s="17">
        <v>20654533.5</v>
      </c>
      <c r="H19" s="17"/>
      <c r="I19" s="17"/>
      <c r="J19" s="130"/>
      <c r="K19" s="130"/>
      <c r="L19" s="130" t="s">
        <v>155</v>
      </c>
      <c r="M19" s="130" t="s">
        <v>6115</v>
      </c>
      <c r="N19" s="130" t="s">
        <v>6116</v>
      </c>
    </row>
    <row r="20" spans="1:14">
      <c r="A20" s="17">
        <v>19</v>
      </c>
      <c r="B20" s="130" t="s">
        <v>6117</v>
      </c>
      <c r="C20" s="130" t="s">
        <v>6073</v>
      </c>
      <c r="D20" s="130"/>
      <c r="E20" s="130"/>
      <c r="F20" s="17"/>
      <c r="G20" s="17"/>
      <c r="H20" s="17"/>
      <c r="I20" s="17"/>
      <c r="J20" s="130"/>
      <c r="K20" s="130"/>
      <c r="L20" s="130" t="s">
        <v>155</v>
      </c>
      <c r="M20" s="130" t="s">
        <v>6118</v>
      </c>
      <c r="N20" s="130" t="s">
        <v>6116</v>
      </c>
    </row>
    <row r="21" spans="1:14">
      <c r="A21" s="17">
        <v>20</v>
      </c>
      <c r="B21" s="130" t="s">
        <v>6119</v>
      </c>
      <c r="C21" s="130" t="s">
        <v>6073</v>
      </c>
      <c r="D21" s="130"/>
      <c r="E21" s="130" t="s">
        <v>6114</v>
      </c>
      <c r="F21" s="17">
        <v>4125231.2</v>
      </c>
      <c r="G21" s="17">
        <v>20654533.5</v>
      </c>
      <c r="H21" s="17"/>
      <c r="I21" s="17"/>
      <c r="J21" s="130"/>
      <c r="K21" s="130"/>
      <c r="L21" s="130" t="s">
        <v>155</v>
      </c>
      <c r="M21" s="130" t="s">
        <v>6116</v>
      </c>
      <c r="N21" s="130" t="s">
        <v>6111</v>
      </c>
    </row>
    <row r="22" spans="1:14">
      <c r="A22" s="17">
        <v>21</v>
      </c>
      <c r="B22" s="130" t="s">
        <v>6120</v>
      </c>
      <c r="C22" s="130" t="s">
        <v>6073</v>
      </c>
      <c r="D22" s="130"/>
      <c r="E22" s="130"/>
      <c r="F22" s="17"/>
      <c r="G22" s="17"/>
      <c r="H22" s="17"/>
      <c r="I22" s="17"/>
      <c r="J22" s="130"/>
      <c r="K22" s="130"/>
      <c r="L22" s="130" t="s">
        <v>155</v>
      </c>
      <c r="M22" s="130" t="s">
        <v>6121</v>
      </c>
      <c r="N22" s="130" t="s">
        <v>6122</v>
      </c>
    </row>
    <row r="23" spans="1:14">
      <c r="A23" s="17">
        <v>22</v>
      </c>
      <c r="B23" s="130" t="s">
        <v>6123</v>
      </c>
      <c r="C23" s="130" t="s">
        <v>6073</v>
      </c>
      <c r="D23" s="130"/>
      <c r="E23" s="130"/>
      <c r="F23" s="17"/>
      <c r="G23" s="17"/>
      <c r="H23" s="17"/>
      <c r="I23" s="17"/>
      <c r="J23" s="130"/>
      <c r="K23" s="130"/>
      <c r="L23" s="130" t="s">
        <v>155</v>
      </c>
      <c r="M23" s="130" t="s">
        <v>6124</v>
      </c>
      <c r="N23" s="130" t="s">
        <v>6111</v>
      </c>
    </row>
    <row r="24" spans="1:14">
      <c r="A24" s="17">
        <v>23</v>
      </c>
      <c r="B24" s="130" t="s">
        <v>6125</v>
      </c>
      <c r="C24" s="130" t="s">
        <v>6073</v>
      </c>
      <c r="D24" s="130"/>
      <c r="E24" s="130" t="s">
        <v>6126</v>
      </c>
      <c r="F24" s="17">
        <v>4124582.5</v>
      </c>
      <c r="G24" s="17">
        <v>20653998.5</v>
      </c>
      <c r="H24" s="17"/>
      <c r="I24" s="17"/>
      <c r="J24" s="130"/>
      <c r="K24" s="130"/>
      <c r="L24" s="130" t="s">
        <v>155</v>
      </c>
      <c r="M24" s="130" t="s">
        <v>6127</v>
      </c>
      <c r="N24" s="130" t="s">
        <v>6128</v>
      </c>
    </row>
    <row r="25" spans="1:14">
      <c r="A25" s="17">
        <v>24</v>
      </c>
      <c r="B25" s="130" t="s">
        <v>6129</v>
      </c>
      <c r="C25" s="130" t="s">
        <v>6073</v>
      </c>
      <c r="D25" s="130"/>
      <c r="E25" s="130" t="s">
        <v>6130</v>
      </c>
      <c r="F25" s="17">
        <v>4124531.6</v>
      </c>
      <c r="G25" s="17">
        <v>20653521.5</v>
      </c>
      <c r="H25" s="17"/>
      <c r="I25" s="17"/>
      <c r="J25" s="130"/>
      <c r="K25" s="130"/>
      <c r="L25" s="130" t="s">
        <v>155</v>
      </c>
      <c r="M25" s="130" t="s">
        <v>6131</v>
      </c>
      <c r="N25" s="130" t="s">
        <v>6128</v>
      </c>
    </row>
    <row r="26" spans="1:14">
      <c r="A26" s="17">
        <v>25</v>
      </c>
      <c r="B26" s="130" t="s">
        <v>6132</v>
      </c>
      <c r="C26" s="130" t="s">
        <v>6073</v>
      </c>
      <c r="D26" s="130"/>
      <c r="E26" s="130" t="s">
        <v>6133</v>
      </c>
      <c r="F26" s="17">
        <v>4124555.3</v>
      </c>
      <c r="G26" s="17">
        <v>20654058.4</v>
      </c>
      <c r="H26" s="17"/>
      <c r="I26" s="17"/>
      <c r="J26" s="130"/>
      <c r="K26" s="130"/>
      <c r="L26" s="130" t="s">
        <v>155</v>
      </c>
      <c r="M26" s="130" t="s">
        <v>6134</v>
      </c>
      <c r="N26" s="130" t="s">
        <v>6128</v>
      </c>
    </row>
    <row r="27" spans="1:14">
      <c r="A27" s="17">
        <v>26</v>
      </c>
      <c r="B27" s="130" t="s">
        <v>6135</v>
      </c>
      <c r="C27" s="130" t="s">
        <v>6073</v>
      </c>
      <c r="D27" s="130"/>
      <c r="E27" s="130" t="s">
        <v>6136</v>
      </c>
      <c r="F27" s="17">
        <v>4124251.5</v>
      </c>
      <c r="G27" s="17">
        <v>20653189.1</v>
      </c>
      <c r="H27" s="17"/>
      <c r="I27" s="17"/>
      <c r="J27" s="130"/>
      <c r="K27" s="130"/>
      <c r="L27" s="130" t="s">
        <v>155</v>
      </c>
      <c r="M27" s="130" t="s">
        <v>6137</v>
      </c>
      <c r="N27" s="130" t="s">
        <v>6128</v>
      </c>
    </row>
    <row r="28" spans="1:14">
      <c r="A28" s="17">
        <v>27</v>
      </c>
      <c r="B28" s="130" t="s">
        <v>6138</v>
      </c>
      <c r="C28" s="130" t="s">
        <v>6073</v>
      </c>
      <c r="D28" s="130"/>
      <c r="E28" s="130" t="s">
        <v>6136</v>
      </c>
      <c r="F28" s="17">
        <v>4124251.5</v>
      </c>
      <c r="G28" s="17">
        <v>20653189.1</v>
      </c>
      <c r="H28" s="17"/>
      <c r="I28" s="17"/>
      <c r="J28" s="130"/>
      <c r="K28" s="130"/>
      <c r="L28" s="130" t="s">
        <v>155</v>
      </c>
      <c r="M28" s="130" t="s">
        <v>6139</v>
      </c>
      <c r="N28" s="130" t="s">
        <v>6111</v>
      </c>
    </row>
    <row r="29" spans="1:14">
      <c r="A29" s="17">
        <v>28</v>
      </c>
      <c r="B29" s="130" t="s">
        <v>6140</v>
      </c>
      <c r="C29" s="130" t="s">
        <v>6073</v>
      </c>
      <c r="D29" s="130"/>
      <c r="E29" s="130"/>
      <c r="F29" s="17"/>
      <c r="G29" s="17"/>
      <c r="H29" s="17"/>
      <c r="I29" s="17"/>
      <c r="J29" s="130"/>
      <c r="K29" s="130"/>
      <c r="L29" s="130" t="s">
        <v>155</v>
      </c>
      <c r="M29" s="130" t="s">
        <v>6141</v>
      </c>
      <c r="N29" s="130" t="s">
        <v>6111</v>
      </c>
    </row>
    <row r="30" spans="1:14">
      <c r="A30" s="17">
        <v>29</v>
      </c>
      <c r="B30" s="130" t="s">
        <v>6142</v>
      </c>
      <c r="C30" s="130" t="s">
        <v>6073</v>
      </c>
      <c r="D30" s="130"/>
      <c r="E30" s="130"/>
      <c r="F30" s="17"/>
      <c r="G30" s="17"/>
      <c r="H30" s="17"/>
      <c r="I30" s="17"/>
      <c r="J30" s="130"/>
      <c r="K30" s="130"/>
      <c r="L30" s="130" t="s">
        <v>155</v>
      </c>
      <c r="M30" s="130" t="s">
        <v>6143</v>
      </c>
      <c r="N30" s="130" t="s">
        <v>6144</v>
      </c>
    </row>
    <row r="31" spans="1:14">
      <c r="A31" s="17">
        <v>30</v>
      </c>
      <c r="B31" s="130" t="s">
        <v>6145</v>
      </c>
      <c r="C31" s="130" t="s">
        <v>6073</v>
      </c>
      <c r="D31" s="130"/>
      <c r="E31" s="130" t="s">
        <v>6146</v>
      </c>
      <c r="F31" s="17">
        <v>4124108.5</v>
      </c>
      <c r="G31" s="17">
        <v>20653713.3</v>
      </c>
      <c r="H31" s="17"/>
      <c r="I31" s="17"/>
      <c r="J31" s="130"/>
      <c r="K31" s="130"/>
      <c r="L31" s="130" t="s">
        <v>155</v>
      </c>
      <c r="M31" s="130" t="s">
        <v>6147</v>
      </c>
      <c r="N31" s="130" t="s">
        <v>6144</v>
      </c>
    </row>
    <row r="32" spans="1:14">
      <c r="A32" s="17">
        <v>31</v>
      </c>
      <c r="B32" s="130" t="s">
        <v>6148</v>
      </c>
      <c r="C32" s="130" t="s">
        <v>6073</v>
      </c>
      <c r="D32" s="130"/>
      <c r="E32" s="130"/>
      <c r="F32" s="17"/>
      <c r="G32" s="17"/>
      <c r="H32" s="17"/>
      <c r="I32" s="17"/>
      <c r="J32" s="130"/>
      <c r="K32" s="130"/>
      <c r="L32" s="130" t="s">
        <v>155</v>
      </c>
      <c r="M32" s="130" t="s">
        <v>6149</v>
      </c>
      <c r="N32" s="130" t="s">
        <v>6150</v>
      </c>
    </row>
    <row r="33" spans="1:14">
      <c r="A33" s="17">
        <v>32</v>
      </c>
      <c r="B33" s="130" t="s">
        <v>6151</v>
      </c>
      <c r="C33" s="130" t="s">
        <v>6109</v>
      </c>
      <c r="D33" s="130"/>
      <c r="E33" s="130"/>
      <c r="F33" s="17"/>
      <c r="G33" s="17"/>
      <c r="H33" s="17"/>
      <c r="I33" s="17"/>
      <c r="J33" s="130"/>
      <c r="K33" s="130"/>
      <c r="L33" s="133" t="s">
        <v>155</v>
      </c>
      <c r="M33" s="129" t="s">
        <v>6152</v>
      </c>
      <c r="N33" s="130" t="s">
        <v>5514</v>
      </c>
    </row>
    <row r="34" spans="1:14">
      <c r="A34" s="17">
        <v>33</v>
      </c>
      <c r="B34" s="130" t="s">
        <v>6153</v>
      </c>
      <c r="C34" s="130" t="s">
        <v>6109</v>
      </c>
      <c r="D34" s="130"/>
      <c r="E34" s="130"/>
      <c r="F34" s="17"/>
      <c r="G34" s="17"/>
      <c r="H34" s="17"/>
      <c r="I34" s="17"/>
      <c r="J34" s="17"/>
      <c r="K34" s="17"/>
      <c r="L34" s="133" t="s">
        <v>155</v>
      </c>
      <c r="M34" s="131" t="s">
        <v>6154</v>
      </c>
      <c r="N34" s="130" t="s">
        <v>5514</v>
      </c>
    </row>
    <row r="35" spans="1:14">
      <c r="A35" s="17">
        <v>34</v>
      </c>
      <c r="B35" s="130" t="s">
        <v>6155</v>
      </c>
      <c r="C35" s="130" t="s">
        <v>6109</v>
      </c>
      <c r="D35" s="130"/>
      <c r="E35" s="130"/>
      <c r="F35" s="17"/>
      <c r="G35" s="17"/>
      <c r="H35" s="17"/>
      <c r="I35" s="17"/>
      <c r="J35" s="17"/>
      <c r="K35" s="17"/>
      <c r="L35" s="130" t="s">
        <v>322</v>
      </c>
      <c r="M35" s="130" t="s">
        <v>5520</v>
      </c>
      <c r="N35" s="130" t="s">
        <v>5514</v>
      </c>
    </row>
    <row r="36" spans="1:14">
      <c r="A36" s="17">
        <v>35</v>
      </c>
      <c r="B36" s="130" t="s">
        <v>6156</v>
      </c>
      <c r="C36" s="130" t="s">
        <v>6073</v>
      </c>
      <c r="D36" s="130"/>
      <c r="E36" s="130" t="s">
        <v>6157</v>
      </c>
      <c r="F36" s="17">
        <v>4123265.831</v>
      </c>
      <c r="G36" s="17">
        <v>20652748.61</v>
      </c>
      <c r="H36" s="17"/>
      <c r="I36" s="17"/>
      <c r="J36" s="17"/>
      <c r="K36" s="17"/>
      <c r="L36" s="130" t="s">
        <v>322</v>
      </c>
      <c r="M36" s="130" t="s">
        <v>6158</v>
      </c>
      <c r="N36" s="130" t="s">
        <v>6159</v>
      </c>
    </row>
    <row r="37" spans="1:14">
      <c r="A37" s="17">
        <v>36</v>
      </c>
      <c r="B37" s="130" t="s">
        <v>6160</v>
      </c>
      <c r="C37" s="130" t="s">
        <v>6161</v>
      </c>
      <c r="D37" s="130"/>
      <c r="E37" s="130" t="s">
        <v>6162</v>
      </c>
      <c r="F37" s="17">
        <v>4123705.658</v>
      </c>
      <c r="G37" s="17">
        <v>20652505.28</v>
      </c>
      <c r="H37" s="17"/>
      <c r="I37" s="17"/>
      <c r="J37" s="17"/>
      <c r="K37" s="17"/>
      <c r="L37" s="130" t="s">
        <v>322</v>
      </c>
      <c r="M37" s="130" t="s">
        <v>6163</v>
      </c>
      <c r="N37" s="130" t="s">
        <v>6019</v>
      </c>
    </row>
    <row r="38" spans="1:14">
      <c r="A38" s="17">
        <v>37</v>
      </c>
      <c r="B38" s="130" t="s">
        <v>6164</v>
      </c>
      <c r="C38" s="130" t="s">
        <v>6073</v>
      </c>
      <c r="D38" s="130"/>
      <c r="E38" s="130"/>
      <c r="F38" s="17"/>
      <c r="G38" s="17"/>
      <c r="H38" s="17"/>
      <c r="I38" s="17"/>
      <c r="J38" s="17"/>
      <c r="K38" s="17"/>
      <c r="L38" s="130" t="s">
        <v>322</v>
      </c>
      <c r="M38" s="130" t="s">
        <v>6165</v>
      </c>
      <c r="N38" s="130" t="s">
        <v>6166</v>
      </c>
    </row>
    <row r="39" spans="1:14">
      <c r="A39" s="17">
        <v>38</v>
      </c>
      <c r="B39" s="130" t="s">
        <v>6167</v>
      </c>
      <c r="C39" s="130" t="s">
        <v>6073</v>
      </c>
      <c r="D39" s="130"/>
      <c r="E39" s="130" t="s">
        <v>6168</v>
      </c>
      <c r="F39" s="17">
        <v>4122873.034</v>
      </c>
      <c r="G39" s="17">
        <v>20652562.68</v>
      </c>
      <c r="H39" s="17"/>
      <c r="I39" s="17"/>
      <c r="J39" s="17"/>
      <c r="K39" s="17"/>
      <c r="L39" s="130" t="s">
        <v>322</v>
      </c>
      <c r="M39" s="130" t="s">
        <v>6169</v>
      </c>
      <c r="N39" s="130" t="s">
        <v>6166</v>
      </c>
    </row>
    <row r="40" spans="1:14">
      <c r="A40" s="17">
        <v>39</v>
      </c>
      <c r="B40" s="130" t="s">
        <v>6170</v>
      </c>
      <c r="C40" s="130" t="s">
        <v>6073</v>
      </c>
      <c r="D40" s="130"/>
      <c r="E40" s="130"/>
      <c r="F40" s="17"/>
      <c r="G40" s="17"/>
      <c r="H40" s="17"/>
      <c r="I40" s="17"/>
      <c r="J40" s="17"/>
      <c r="K40" s="17"/>
      <c r="L40" s="130" t="s">
        <v>322</v>
      </c>
      <c r="M40" s="130" t="s">
        <v>6171</v>
      </c>
      <c r="N40" s="130" t="s">
        <v>6166</v>
      </c>
    </row>
    <row r="41" spans="1:14">
      <c r="A41" s="17">
        <v>40</v>
      </c>
      <c r="B41" s="130" t="s">
        <v>6172</v>
      </c>
      <c r="C41" s="130" t="s">
        <v>6073</v>
      </c>
      <c r="D41" s="130"/>
      <c r="E41" s="130"/>
      <c r="F41" s="17"/>
      <c r="G41" s="17"/>
      <c r="H41" s="17"/>
      <c r="I41" s="17"/>
      <c r="J41" s="17"/>
      <c r="K41" s="17"/>
      <c r="L41" s="130" t="s">
        <v>322</v>
      </c>
      <c r="M41" s="130" t="s">
        <v>6173</v>
      </c>
      <c r="N41" s="130" t="s">
        <v>6174</v>
      </c>
    </row>
    <row r="42" spans="1:14">
      <c r="A42" s="17">
        <v>41</v>
      </c>
      <c r="B42" s="130" t="s">
        <v>6175</v>
      </c>
      <c r="C42" s="130" t="s">
        <v>6073</v>
      </c>
      <c r="D42" s="130"/>
      <c r="E42" s="130"/>
      <c r="F42" s="17"/>
      <c r="G42" s="17"/>
      <c r="H42" s="17"/>
      <c r="I42" s="17"/>
      <c r="J42" s="17"/>
      <c r="K42" s="17"/>
      <c r="L42" s="130" t="s">
        <v>322</v>
      </c>
      <c r="M42" s="130" t="s">
        <v>6176</v>
      </c>
      <c r="N42" s="130" t="s">
        <v>6177</v>
      </c>
    </row>
    <row r="43" spans="1:14">
      <c r="A43" s="17">
        <v>42</v>
      </c>
      <c r="B43" s="130" t="s">
        <v>6178</v>
      </c>
      <c r="C43" s="130" t="s">
        <v>6073</v>
      </c>
      <c r="D43" s="130"/>
      <c r="E43" s="130"/>
      <c r="F43" s="17"/>
      <c r="G43" s="17"/>
      <c r="H43" s="17"/>
      <c r="I43" s="17"/>
      <c r="J43" s="17"/>
      <c r="K43" s="17"/>
      <c r="L43" s="130" t="s">
        <v>322</v>
      </c>
      <c r="M43" s="130" t="s">
        <v>6179</v>
      </c>
      <c r="N43" s="130" t="s">
        <v>6180</v>
      </c>
    </row>
    <row r="44" spans="1:14">
      <c r="A44" s="17">
        <v>43</v>
      </c>
      <c r="B44" s="130" t="s">
        <v>6181</v>
      </c>
      <c r="C44" s="130" t="s">
        <v>6073</v>
      </c>
      <c r="D44" s="130"/>
      <c r="E44" s="130"/>
      <c r="F44" s="17"/>
      <c r="G44" s="17"/>
      <c r="H44" s="17"/>
      <c r="I44" s="17"/>
      <c r="J44" s="17"/>
      <c r="K44" s="17"/>
      <c r="L44" s="130" t="s">
        <v>322</v>
      </c>
      <c r="M44" s="130" t="s">
        <v>6180</v>
      </c>
      <c r="N44" s="130" t="s">
        <v>6182</v>
      </c>
    </row>
    <row r="45" spans="1:14">
      <c r="A45" s="17">
        <v>44</v>
      </c>
      <c r="B45" s="130" t="s">
        <v>6183</v>
      </c>
      <c r="C45" s="130" t="s">
        <v>6073</v>
      </c>
      <c r="D45" s="130"/>
      <c r="E45" s="130"/>
      <c r="F45" s="17"/>
      <c r="G45" s="17"/>
      <c r="H45" s="17"/>
      <c r="I45" s="17"/>
      <c r="J45" s="17"/>
      <c r="K45" s="17"/>
      <c r="L45" s="130" t="s">
        <v>322</v>
      </c>
      <c r="M45" s="130" t="s">
        <v>6182</v>
      </c>
      <c r="N45" s="130" t="s">
        <v>5520</v>
      </c>
    </row>
    <row r="46" spans="1:14">
      <c r="A46" s="17">
        <v>45</v>
      </c>
      <c r="B46" s="130" t="s">
        <v>6184</v>
      </c>
      <c r="C46" s="130" t="s">
        <v>6073</v>
      </c>
      <c r="D46" s="130"/>
      <c r="E46" s="130"/>
      <c r="F46" s="17"/>
      <c r="G46" s="17"/>
      <c r="H46" s="17"/>
      <c r="I46" s="17"/>
      <c r="J46" s="17"/>
      <c r="K46" s="17"/>
      <c r="L46" s="130" t="s">
        <v>322</v>
      </c>
      <c r="M46" s="130" t="s">
        <v>6185</v>
      </c>
      <c r="N46" s="130" t="s">
        <v>5520</v>
      </c>
    </row>
    <row r="47" spans="1:14">
      <c r="A47" s="17">
        <v>46</v>
      </c>
      <c r="B47" s="130" t="s">
        <v>6186</v>
      </c>
      <c r="C47" s="130" t="s">
        <v>6073</v>
      </c>
      <c r="D47" s="130"/>
      <c r="E47" s="130"/>
      <c r="F47" s="17"/>
      <c r="G47" s="17"/>
      <c r="H47" s="17"/>
      <c r="I47" s="17"/>
      <c r="J47" s="17"/>
      <c r="K47" s="17"/>
      <c r="L47" s="130" t="s">
        <v>322</v>
      </c>
      <c r="M47" s="130" t="s">
        <v>6174</v>
      </c>
      <c r="N47" s="130" t="s">
        <v>5520</v>
      </c>
    </row>
    <row r="48" spans="1:14">
      <c r="A48" s="17">
        <v>47</v>
      </c>
      <c r="B48" s="130" t="s">
        <v>6187</v>
      </c>
      <c r="C48" s="130" t="s">
        <v>6109</v>
      </c>
      <c r="D48" s="130"/>
      <c r="E48" s="130"/>
      <c r="F48" s="17"/>
      <c r="G48" s="17"/>
      <c r="H48" s="17"/>
      <c r="I48" s="17"/>
      <c r="J48" s="17"/>
      <c r="K48" s="17"/>
      <c r="L48" s="133" t="s">
        <v>322</v>
      </c>
      <c r="M48" s="130" t="s">
        <v>6188</v>
      </c>
      <c r="N48" s="130" t="s">
        <v>5514</v>
      </c>
    </row>
    <row r="49" spans="1:14">
      <c r="A49" s="17">
        <v>48</v>
      </c>
      <c r="B49" s="131" t="s">
        <v>6189</v>
      </c>
      <c r="C49" s="130" t="s">
        <v>6109</v>
      </c>
      <c r="D49" s="130"/>
      <c r="E49" s="130"/>
      <c r="F49" s="17"/>
      <c r="G49" s="17"/>
      <c r="H49" s="17"/>
      <c r="I49" s="17"/>
      <c r="J49" s="17"/>
      <c r="K49" s="17"/>
      <c r="L49" s="133" t="s">
        <v>322</v>
      </c>
      <c r="M49" s="130" t="s">
        <v>6188</v>
      </c>
      <c r="N49" s="130" t="s">
        <v>5514</v>
      </c>
    </row>
    <row r="50" spans="1:14">
      <c r="A50" s="17">
        <v>49</v>
      </c>
      <c r="B50" s="130" t="s">
        <v>6190</v>
      </c>
      <c r="C50" s="130" t="s">
        <v>6109</v>
      </c>
      <c r="D50" s="130"/>
      <c r="E50" s="130"/>
      <c r="F50" s="17"/>
      <c r="G50" s="17"/>
      <c r="H50" s="17"/>
      <c r="I50" s="17"/>
      <c r="J50" s="130"/>
      <c r="K50" s="130"/>
      <c r="L50" s="130" t="s">
        <v>486</v>
      </c>
      <c r="M50" s="130" t="s">
        <v>5509</v>
      </c>
      <c r="N50" s="130" t="s">
        <v>5511</v>
      </c>
    </row>
    <row r="51" spans="1:14">
      <c r="A51" s="17">
        <v>50</v>
      </c>
      <c r="B51" s="131" t="s">
        <v>6191</v>
      </c>
      <c r="C51" s="130" t="s">
        <v>6109</v>
      </c>
      <c r="D51" s="130"/>
      <c r="E51" s="130"/>
      <c r="F51" s="17"/>
      <c r="G51" s="17"/>
      <c r="H51" s="17"/>
      <c r="I51" s="17"/>
      <c r="J51" s="130"/>
      <c r="K51" s="130"/>
      <c r="L51" s="130" t="s">
        <v>486</v>
      </c>
      <c r="M51" s="130" t="s">
        <v>5511</v>
      </c>
      <c r="N51" s="130" t="s">
        <v>6188</v>
      </c>
    </row>
    <row r="52" spans="1:14">
      <c r="A52" s="17">
        <v>51</v>
      </c>
      <c r="B52" s="130" t="s">
        <v>6192</v>
      </c>
      <c r="C52" s="130" t="s">
        <v>6073</v>
      </c>
      <c r="D52" s="130"/>
      <c r="E52" s="130"/>
      <c r="F52" s="17"/>
      <c r="G52" s="17"/>
      <c r="H52" s="17"/>
      <c r="I52" s="17"/>
      <c r="J52" s="130"/>
      <c r="K52" s="130"/>
      <c r="L52" s="130" t="s">
        <v>486</v>
      </c>
      <c r="M52" s="130" t="s">
        <v>5595</v>
      </c>
      <c r="N52" s="130" t="s">
        <v>6193</v>
      </c>
    </row>
    <row r="53" spans="1:14">
      <c r="A53" s="17">
        <v>52</v>
      </c>
      <c r="B53" s="130" t="s">
        <v>6194</v>
      </c>
      <c r="C53" s="130" t="s">
        <v>6073</v>
      </c>
      <c r="D53" s="130"/>
      <c r="E53" s="130"/>
      <c r="F53" s="17"/>
      <c r="G53" s="17"/>
      <c r="H53" s="17"/>
      <c r="I53" s="17"/>
      <c r="J53" s="130"/>
      <c r="K53" s="130"/>
      <c r="L53" s="130" t="s">
        <v>486</v>
      </c>
      <c r="M53" s="130" t="s">
        <v>6195</v>
      </c>
      <c r="N53" s="130" t="s">
        <v>5511</v>
      </c>
    </row>
    <row r="54" spans="1:14">
      <c r="A54" s="17">
        <v>53</v>
      </c>
      <c r="B54" s="130" t="s">
        <v>6196</v>
      </c>
      <c r="C54" s="130" t="s">
        <v>6161</v>
      </c>
      <c r="D54" s="130"/>
      <c r="E54" s="130"/>
      <c r="F54" s="17"/>
      <c r="G54" s="17"/>
      <c r="H54" s="17"/>
      <c r="I54" s="17"/>
      <c r="J54" s="130"/>
      <c r="K54" s="130"/>
      <c r="L54" s="130" t="s">
        <v>486</v>
      </c>
      <c r="M54" s="130" t="s">
        <v>6197</v>
      </c>
      <c r="N54" s="130" t="s">
        <v>6195</v>
      </c>
    </row>
    <row r="55" spans="1:14">
      <c r="A55" s="17">
        <v>54</v>
      </c>
      <c r="B55" s="130" t="s">
        <v>6198</v>
      </c>
      <c r="C55" s="130" t="s">
        <v>6161</v>
      </c>
      <c r="D55" s="130"/>
      <c r="E55" s="130"/>
      <c r="F55" s="17"/>
      <c r="G55" s="17"/>
      <c r="H55" s="17"/>
      <c r="I55" s="17"/>
      <c r="J55" s="130"/>
      <c r="K55" s="130"/>
      <c r="L55" s="130" t="s">
        <v>486</v>
      </c>
      <c r="M55" s="130" t="s">
        <v>6199</v>
      </c>
      <c r="N55" s="130" t="s">
        <v>6195</v>
      </c>
    </row>
    <row r="56" spans="1:14">
      <c r="A56" s="17">
        <v>55</v>
      </c>
      <c r="B56" s="130" t="s">
        <v>6200</v>
      </c>
      <c r="C56" s="130" t="s">
        <v>6161</v>
      </c>
      <c r="D56" s="130"/>
      <c r="E56" s="130"/>
      <c r="F56" s="17"/>
      <c r="G56" s="17"/>
      <c r="H56" s="17"/>
      <c r="I56" s="17"/>
      <c r="J56" s="130"/>
      <c r="K56" s="130"/>
      <c r="L56" s="130" t="s">
        <v>486</v>
      </c>
      <c r="M56" s="130" t="s">
        <v>6201</v>
      </c>
      <c r="N56" s="130" t="s">
        <v>5768</v>
      </c>
    </row>
    <row r="57" spans="1:14">
      <c r="A57" s="17">
        <v>56</v>
      </c>
      <c r="B57" s="130" t="s">
        <v>6202</v>
      </c>
      <c r="C57" s="130" t="s">
        <v>6073</v>
      </c>
      <c r="D57" s="130"/>
      <c r="E57" s="130"/>
      <c r="F57" s="17"/>
      <c r="G57" s="17"/>
      <c r="H57" s="17"/>
      <c r="I57" s="17"/>
      <c r="J57" s="130"/>
      <c r="K57" s="130"/>
      <c r="L57" s="130" t="s">
        <v>486</v>
      </c>
      <c r="M57" s="130" t="s">
        <v>6203</v>
      </c>
      <c r="N57" s="130" t="s">
        <v>6204</v>
      </c>
    </row>
    <row r="58" spans="1:14">
      <c r="A58" s="17">
        <v>57</v>
      </c>
      <c r="B58" s="130" t="s">
        <v>6205</v>
      </c>
      <c r="C58" s="130" t="s">
        <v>6073</v>
      </c>
      <c r="D58" s="130"/>
      <c r="E58" s="130"/>
      <c r="F58" s="17"/>
      <c r="G58" s="17"/>
      <c r="H58" s="17"/>
      <c r="I58" s="17"/>
      <c r="J58" s="130"/>
      <c r="K58" s="130"/>
      <c r="L58" s="130" t="s">
        <v>486</v>
      </c>
      <c r="M58" s="130" t="s">
        <v>6206</v>
      </c>
      <c r="N58" s="130" t="s">
        <v>6204</v>
      </c>
    </row>
    <row r="59" spans="1:14">
      <c r="A59" s="17">
        <v>58</v>
      </c>
      <c r="B59" s="130" t="s">
        <v>6207</v>
      </c>
      <c r="C59" s="130" t="s">
        <v>6073</v>
      </c>
      <c r="D59" s="130"/>
      <c r="E59" s="130"/>
      <c r="F59" s="17"/>
      <c r="G59" s="17"/>
      <c r="H59" s="17"/>
      <c r="I59" s="17"/>
      <c r="J59" s="17"/>
      <c r="K59" s="17"/>
      <c r="L59" s="130" t="s">
        <v>486</v>
      </c>
      <c r="M59" s="130" t="s">
        <v>5820</v>
      </c>
      <c r="N59" s="130" t="s">
        <v>5768</v>
      </c>
    </row>
    <row r="60" spans="1:14">
      <c r="A60" s="17">
        <v>59</v>
      </c>
      <c r="B60" s="130" t="s">
        <v>6208</v>
      </c>
      <c r="C60" s="130" t="s">
        <v>6073</v>
      </c>
      <c r="D60" s="130"/>
      <c r="E60" s="130"/>
      <c r="F60" s="17"/>
      <c r="G60" s="17"/>
      <c r="H60" s="17"/>
      <c r="I60" s="17"/>
      <c r="J60" s="17"/>
      <c r="K60" s="17"/>
      <c r="L60" s="130" t="s">
        <v>486</v>
      </c>
      <c r="M60" s="130" t="s">
        <v>5949</v>
      </c>
      <c r="N60" s="130" t="s">
        <v>6209</v>
      </c>
    </row>
    <row r="61" spans="1:14">
      <c r="A61" s="17">
        <v>60</v>
      </c>
      <c r="B61" s="130" t="s">
        <v>6210</v>
      </c>
      <c r="C61" s="130" t="s">
        <v>6161</v>
      </c>
      <c r="D61" s="130"/>
      <c r="E61" s="130"/>
      <c r="F61" s="17"/>
      <c r="G61" s="17"/>
      <c r="H61" s="17"/>
      <c r="I61" s="17"/>
      <c r="J61" s="17"/>
      <c r="K61" s="17"/>
      <c r="L61" s="130" t="s">
        <v>486</v>
      </c>
      <c r="M61" s="130" t="s">
        <v>6211</v>
      </c>
      <c r="N61" s="130" t="s">
        <v>5820</v>
      </c>
    </row>
    <row r="62" spans="1:14">
      <c r="A62" s="17">
        <v>61</v>
      </c>
      <c r="B62" s="130" t="s">
        <v>6212</v>
      </c>
      <c r="C62" s="130" t="s">
        <v>6109</v>
      </c>
      <c r="D62" s="130"/>
      <c r="E62" s="130"/>
      <c r="F62" s="17"/>
      <c r="G62" s="17"/>
      <c r="H62" s="17"/>
      <c r="I62" s="17"/>
      <c r="J62" s="17"/>
      <c r="K62" s="17"/>
      <c r="L62" s="134" t="s">
        <v>486</v>
      </c>
      <c r="M62" s="131" t="s">
        <v>6213</v>
      </c>
      <c r="N62" s="130" t="s">
        <v>6188</v>
      </c>
    </row>
    <row r="63" spans="1:14">
      <c r="A63" s="17">
        <v>62</v>
      </c>
      <c r="B63" s="130" t="s">
        <v>6214</v>
      </c>
      <c r="C63" s="130" t="s">
        <v>6109</v>
      </c>
      <c r="D63" s="130"/>
      <c r="E63" s="130" t="s">
        <v>6215</v>
      </c>
      <c r="F63" s="17">
        <v>4120798</v>
      </c>
      <c r="G63" s="17">
        <v>20649147.5</v>
      </c>
      <c r="H63" s="17"/>
      <c r="I63" s="17"/>
      <c r="J63" s="17"/>
      <c r="K63" s="17"/>
      <c r="L63" s="133" t="s">
        <v>486</v>
      </c>
      <c r="M63" s="130" t="s">
        <v>6216</v>
      </c>
      <c r="N63" s="130" t="s">
        <v>6217</v>
      </c>
    </row>
    <row r="64" spans="1:14">
      <c r="A64" s="17">
        <v>63</v>
      </c>
      <c r="B64" s="130" t="s">
        <v>6218</v>
      </c>
      <c r="C64" s="130" t="s">
        <v>6073</v>
      </c>
      <c r="D64" s="130"/>
      <c r="E64" s="130"/>
      <c r="F64" s="17"/>
      <c r="G64" s="17"/>
      <c r="H64" s="17"/>
      <c r="I64" s="17"/>
      <c r="J64" s="17"/>
      <c r="K64" s="17"/>
      <c r="L64" s="133" t="s">
        <v>486</v>
      </c>
      <c r="M64" s="130" t="s">
        <v>6219</v>
      </c>
      <c r="N64" s="130" t="s">
        <v>6216</v>
      </c>
    </row>
    <row r="65" spans="1:14">
      <c r="A65" s="17">
        <v>64</v>
      </c>
      <c r="B65" s="130" t="s">
        <v>6220</v>
      </c>
      <c r="C65" s="130" t="s">
        <v>6073</v>
      </c>
      <c r="D65" s="130"/>
      <c r="E65" s="130"/>
      <c r="F65" s="17"/>
      <c r="G65" s="17"/>
      <c r="H65" s="17"/>
      <c r="I65" s="17"/>
      <c r="J65" s="17"/>
      <c r="K65" s="17"/>
      <c r="L65" s="133" t="s">
        <v>486</v>
      </c>
      <c r="M65" s="130" t="s">
        <v>6221</v>
      </c>
      <c r="N65" s="130" t="s">
        <v>6216</v>
      </c>
    </row>
    <row r="66" spans="1:14">
      <c r="A66" s="17">
        <v>65</v>
      </c>
      <c r="B66" s="131" t="s">
        <v>6222</v>
      </c>
      <c r="C66" s="130" t="s">
        <v>6073</v>
      </c>
      <c r="D66" s="130"/>
      <c r="E66" s="130"/>
      <c r="F66" s="17"/>
      <c r="G66" s="17"/>
      <c r="H66" s="17"/>
      <c r="I66" s="17"/>
      <c r="J66" s="17"/>
      <c r="K66" s="17"/>
      <c r="L66" s="134" t="s">
        <v>620</v>
      </c>
      <c r="M66" s="130" t="s">
        <v>6223</v>
      </c>
      <c r="N66" s="130" t="s">
        <v>6224</v>
      </c>
    </row>
    <row r="67" spans="1:14">
      <c r="A67" s="17">
        <v>66</v>
      </c>
      <c r="B67" s="131" t="s">
        <v>6225</v>
      </c>
      <c r="C67" s="130" t="s">
        <v>6073</v>
      </c>
      <c r="D67" s="130"/>
      <c r="E67" s="130"/>
      <c r="F67" s="17"/>
      <c r="G67" s="17"/>
      <c r="H67" s="17"/>
      <c r="I67" s="17"/>
      <c r="J67" s="17"/>
      <c r="K67" s="17"/>
      <c r="L67" s="134" t="s">
        <v>620</v>
      </c>
      <c r="M67" s="130" t="s">
        <v>6226</v>
      </c>
      <c r="N67" s="130" t="s">
        <v>6227</v>
      </c>
    </row>
    <row r="68" spans="1:14">
      <c r="A68" s="17">
        <v>67</v>
      </c>
      <c r="B68" s="131" t="s">
        <v>6228</v>
      </c>
      <c r="C68" s="130" t="s">
        <v>6073</v>
      </c>
      <c r="D68" s="130"/>
      <c r="E68" s="130"/>
      <c r="F68" s="17"/>
      <c r="G68" s="17"/>
      <c r="H68" s="17"/>
      <c r="I68" s="17"/>
      <c r="J68" s="17"/>
      <c r="K68" s="17"/>
      <c r="L68" s="134" t="s">
        <v>620</v>
      </c>
      <c r="M68" s="130" t="s">
        <v>6229</v>
      </c>
      <c r="N68" s="130" t="s">
        <v>6230</v>
      </c>
    </row>
    <row r="69" spans="1:14">
      <c r="A69" s="17">
        <v>68</v>
      </c>
      <c r="B69" s="131" t="s">
        <v>6231</v>
      </c>
      <c r="C69" s="130" t="s">
        <v>6073</v>
      </c>
      <c r="D69" s="130"/>
      <c r="E69" s="130"/>
      <c r="F69" s="17"/>
      <c r="G69" s="17"/>
      <c r="H69" s="17"/>
      <c r="I69" s="17"/>
      <c r="J69" s="17"/>
      <c r="K69" s="17"/>
      <c r="L69" s="134" t="s">
        <v>620</v>
      </c>
      <c r="M69" s="130" t="s">
        <v>6232</v>
      </c>
      <c r="N69" s="130" t="s">
        <v>6224</v>
      </c>
    </row>
    <row r="70" spans="1:14">
      <c r="A70" s="17">
        <v>69</v>
      </c>
      <c r="B70" s="131" t="s">
        <v>6233</v>
      </c>
      <c r="C70" s="130" t="s">
        <v>6073</v>
      </c>
      <c r="D70" s="130"/>
      <c r="E70" s="130"/>
      <c r="F70" s="17"/>
      <c r="G70" s="17"/>
      <c r="H70" s="17"/>
      <c r="I70" s="17"/>
      <c r="J70" s="17"/>
      <c r="K70" s="17"/>
      <c r="L70" s="134" t="s">
        <v>620</v>
      </c>
      <c r="M70" s="130" t="s">
        <v>6234</v>
      </c>
      <c r="N70" s="130" t="s">
        <v>6224</v>
      </c>
    </row>
    <row r="71" spans="1:14">
      <c r="A71" s="17">
        <v>70</v>
      </c>
      <c r="B71" s="131" t="s">
        <v>6235</v>
      </c>
      <c r="C71" s="130" t="s">
        <v>6073</v>
      </c>
      <c r="D71" s="130"/>
      <c r="E71" s="130"/>
      <c r="F71" s="17"/>
      <c r="G71" s="17"/>
      <c r="H71" s="17"/>
      <c r="I71" s="17"/>
      <c r="J71" s="17"/>
      <c r="K71" s="17"/>
      <c r="L71" s="134" t="s">
        <v>620</v>
      </c>
      <c r="M71" s="130" t="s">
        <v>6236</v>
      </c>
      <c r="N71" s="130" t="s">
        <v>6237</v>
      </c>
    </row>
    <row r="72" spans="1:14">
      <c r="A72" s="17">
        <v>71</v>
      </c>
      <c r="B72" s="131" t="s">
        <v>6238</v>
      </c>
      <c r="C72" s="130" t="s">
        <v>6073</v>
      </c>
      <c r="D72" s="130"/>
      <c r="E72" s="130"/>
      <c r="F72" s="17"/>
      <c r="G72" s="17"/>
      <c r="H72" s="17"/>
      <c r="I72" s="17"/>
      <c r="J72" s="17"/>
      <c r="K72" s="17"/>
      <c r="L72" s="134" t="s">
        <v>620</v>
      </c>
      <c r="M72" s="130" t="s">
        <v>6239</v>
      </c>
      <c r="N72" s="130" t="s">
        <v>6224</v>
      </c>
    </row>
    <row r="73" spans="1:14">
      <c r="A73" s="17">
        <v>72</v>
      </c>
      <c r="B73" s="131" t="s">
        <v>6240</v>
      </c>
      <c r="C73" s="130" t="s">
        <v>6109</v>
      </c>
      <c r="D73" s="130"/>
      <c r="E73" s="130"/>
      <c r="F73" s="17"/>
      <c r="G73" s="17"/>
      <c r="H73" s="17"/>
      <c r="I73" s="17"/>
      <c r="J73" s="17"/>
      <c r="K73" s="17"/>
      <c r="L73" s="134" t="s">
        <v>620</v>
      </c>
      <c r="M73" s="131" t="s">
        <v>6224</v>
      </c>
      <c r="N73" s="131" t="s">
        <v>6213</v>
      </c>
    </row>
    <row r="74" spans="1:14">
      <c r="A74" s="17">
        <v>73</v>
      </c>
      <c r="B74" s="130" t="s">
        <v>6241</v>
      </c>
      <c r="C74" s="130" t="s">
        <v>6109</v>
      </c>
      <c r="D74" s="130"/>
      <c r="E74" s="130"/>
      <c r="F74" s="17"/>
      <c r="G74" s="17"/>
      <c r="H74" s="17"/>
      <c r="I74" s="17"/>
      <c r="J74" s="17"/>
      <c r="K74" s="17"/>
      <c r="L74" s="134" t="s">
        <v>711</v>
      </c>
      <c r="M74" s="130" t="s">
        <v>5495</v>
      </c>
      <c r="N74" s="131" t="s">
        <v>6154</v>
      </c>
    </row>
    <row r="75" spans="1:14">
      <c r="A75" s="17">
        <v>74</v>
      </c>
      <c r="B75" s="130" t="s">
        <v>6242</v>
      </c>
      <c r="C75" s="130" t="s">
        <v>6109</v>
      </c>
      <c r="D75" s="130"/>
      <c r="E75" s="130" t="s">
        <v>6243</v>
      </c>
      <c r="F75" s="17">
        <v>4121532.6</v>
      </c>
      <c r="G75" s="17">
        <v>20655180.2</v>
      </c>
      <c r="H75" s="17"/>
      <c r="I75" s="17"/>
      <c r="J75" s="17"/>
      <c r="K75" s="17"/>
      <c r="L75" s="134" t="s">
        <v>711</v>
      </c>
      <c r="M75" s="130" t="s">
        <v>5497</v>
      </c>
      <c r="N75" s="130" t="s">
        <v>6244</v>
      </c>
    </row>
    <row r="76" spans="1:14">
      <c r="A76" s="17">
        <v>75</v>
      </c>
      <c r="B76" s="130" t="s">
        <v>6245</v>
      </c>
      <c r="C76" s="130" t="s">
        <v>6073</v>
      </c>
      <c r="D76" s="130"/>
      <c r="E76" s="130"/>
      <c r="F76" s="17"/>
      <c r="G76" s="17"/>
      <c r="H76" s="17"/>
      <c r="I76" s="17"/>
      <c r="J76" s="17"/>
      <c r="K76" s="17"/>
      <c r="L76" s="134" t="s">
        <v>711</v>
      </c>
      <c r="M76" s="130" t="s">
        <v>6021</v>
      </c>
      <c r="N76" s="130" t="s">
        <v>6246</v>
      </c>
    </row>
    <row r="77" spans="1:14">
      <c r="A77" s="17">
        <v>76</v>
      </c>
      <c r="B77" s="130" t="s">
        <v>6247</v>
      </c>
      <c r="C77" s="130" t="s">
        <v>6161</v>
      </c>
      <c r="D77" s="130"/>
      <c r="E77" s="130"/>
      <c r="F77" s="17"/>
      <c r="G77" s="17"/>
      <c r="H77" s="17"/>
      <c r="I77" s="17"/>
      <c r="J77" s="17"/>
      <c r="K77" s="17"/>
      <c r="L77" s="134" t="s">
        <v>711</v>
      </c>
      <c r="M77" s="130" t="s">
        <v>6248</v>
      </c>
      <c r="N77" s="130" t="s">
        <v>6249</v>
      </c>
    </row>
    <row r="78" spans="1:14">
      <c r="A78" s="17">
        <v>77</v>
      </c>
      <c r="B78" s="130" t="s">
        <v>6250</v>
      </c>
      <c r="C78" s="130" t="s">
        <v>6161</v>
      </c>
      <c r="D78" s="130"/>
      <c r="E78" s="130"/>
      <c r="F78" s="17"/>
      <c r="G78" s="17"/>
      <c r="H78" s="17"/>
      <c r="I78" s="17"/>
      <c r="J78" s="17"/>
      <c r="K78" s="17"/>
      <c r="L78" s="134" t="s">
        <v>711</v>
      </c>
      <c r="M78" s="130" t="s">
        <v>6251</v>
      </c>
      <c r="N78" s="130" t="s">
        <v>6246</v>
      </c>
    </row>
    <row r="79" spans="1:14">
      <c r="A79" s="17">
        <v>78</v>
      </c>
      <c r="B79" s="130" t="s">
        <v>6252</v>
      </c>
      <c r="C79" s="130" t="s">
        <v>6161</v>
      </c>
      <c r="D79" s="130"/>
      <c r="E79" s="130"/>
      <c r="F79" s="17"/>
      <c r="G79" s="17"/>
      <c r="H79" s="17"/>
      <c r="I79" s="17"/>
      <c r="J79" s="17"/>
      <c r="K79" s="17"/>
      <c r="L79" s="134" t="s">
        <v>711</v>
      </c>
      <c r="M79" s="130" t="s">
        <v>6253</v>
      </c>
      <c r="N79" s="130" t="s">
        <v>5997</v>
      </c>
    </row>
    <row r="80" spans="1:14">
      <c r="A80" s="17">
        <v>79</v>
      </c>
      <c r="B80" s="130" t="s">
        <v>6254</v>
      </c>
      <c r="C80" s="130" t="s">
        <v>6073</v>
      </c>
      <c r="D80" s="130"/>
      <c r="E80" s="130"/>
      <c r="F80" s="17"/>
      <c r="G80" s="17"/>
      <c r="H80" s="17"/>
      <c r="I80" s="17"/>
      <c r="J80" s="17"/>
      <c r="K80" s="17"/>
      <c r="L80" s="134" t="s">
        <v>711</v>
      </c>
      <c r="M80" s="130" t="s">
        <v>5645</v>
      </c>
      <c r="N80" s="130" t="s">
        <v>5495</v>
      </c>
    </row>
    <row r="81" spans="1:14">
      <c r="A81" s="17">
        <v>80</v>
      </c>
      <c r="B81" s="130" t="s">
        <v>6255</v>
      </c>
      <c r="C81" s="130" t="s">
        <v>6073</v>
      </c>
      <c r="D81" s="130"/>
      <c r="E81" s="130"/>
      <c r="F81" s="17"/>
      <c r="G81" s="17"/>
      <c r="H81" s="17"/>
      <c r="I81" s="17"/>
      <c r="J81" s="17"/>
      <c r="K81" s="17"/>
      <c r="L81" s="134" t="s">
        <v>711</v>
      </c>
      <c r="M81" s="130" t="s">
        <v>5848</v>
      </c>
      <c r="N81" s="130" t="s">
        <v>6256</v>
      </c>
    </row>
    <row r="82" spans="1:14">
      <c r="A82" s="17">
        <v>81</v>
      </c>
      <c r="B82" s="131" t="s">
        <v>6257</v>
      </c>
      <c r="C82" s="131" t="s">
        <v>6161</v>
      </c>
      <c r="D82" s="131"/>
      <c r="E82" s="130"/>
      <c r="F82" s="17"/>
      <c r="G82" s="17"/>
      <c r="H82" s="17"/>
      <c r="I82" s="17"/>
      <c r="J82" s="17"/>
      <c r="K82" s="17"/>
      <c r="L82" s="134" t="s">
        <v>711</v>
      </c>
      <c r="M82" s="131" t="s">
        <v>6258</v>
      </c>
      <c r="N82" s="131" t="s">
        <v>5846</v>
      </c>
    </row>
    <row r="83" spans="1:14">
      <c r="A83" s="17">
        <v>82</v>
      </c>
      <c r="B83" s="130" t="s">
        <v>6249</v>
      </c>
      <c r="C83" s="130" t="s">
        <v>6073</v>
      </c>
      <c r="D83" s="130"/>
      <c r="E83" s="130"/>
      <c r="F83" s="17"/>
      <c r="G83" s="17"/>
      <c r="H83" s="17"/>
      <c r="I83" s="17"/>
      <c r="J83" s="17"/>
      <c r="K83" s="17"/>
      <c r="L83" s="134" t="s">
        <v>711</v>
      </c>
      <c r="M83" s="130" t="s">
        <v>5997</v>
      </c>
      <c r="N83" s="130" t="s">
        <v>5495</v>
      </c>
    </row>
    <row r="84" spans="1:14">
      <c r="A84" s="17">
        <v>83</v>
      </c>
      <c r="B84" s="130" t="s">
        <v>6259</v>
      </c>
      <c r="C84" s="130" t="s">
        <v>6073</v>
      </c>
      <c r="D84" s="130"/>
      <c r="E84" s="130"/>
      <c r="F84" s="17"/>
      <c r="G84" s="17"/>
      <c r="H84" s="17"/>
      <c r="I84" s="17"/>
      <c r="J84" s="17"/>
      <c r="K84" s="17"/>
      <c r="L84" s="134" t="s">
        <v>711</v>
      </c>
      <c r="M84" s="130" t="s">
        <v>6003</v>
      </c>
      <c r="N84" s="130" t="s">
        <v>5495</v>
      </c>
    </row>
    <row r="85" spans="1:14">
      <c r="A85" s="17">
        <v>84</v>
      </c>
      <c r="B85" s="130" t="s">
        <v>6260</v>
      </c>
      <c r="C85" s="130" t="s">
        <v>6161</v>
      </c>
      <c r="D85" s="130"/>
      <c r="E85" s="130"/>
      <c r="F85" s="17"/>
      <c r="G85" s="17"/>
      <c r="H85" s="17"/>
      <c r="I85" s="17"/>
      <c r="J85" s="17"/>
      <c r="K85" s="17"/>
      <c r="L85" s="134" t="s">
        <v>711</v>
      </c>
      <c r="M85" s="130" t="s">
        <v>6261</v>
      </c>
      <c r="N85" s="130" t="s">
        <v>5846</v>
      </c>
    </row>
    <row r="86" spans="1:14">
      <c r="A86" s="17">
        <v>85</v>
      </c>
      <c r="B86" s="130" t="s">
        <v>6262</v>
      </c>
      <c r="C86" s="130" t="s">
        <v>6073</v>
      </c>
      <c r="D86" s="130"/>
      <c r="E86" s="130"/>
      <c r="F86" s="17"/>
      <c r="G86" s="17"/>
      <c r="H86" s="17"/>
      <c r="I86" s="17"/>
      <c r="J86" s="17"/>
      <c r="K86" s="17"/>
      <c r="L86" s="134" t="s">
        <v>711</v>
      </c>
      <c r="M86" s="130" t="s">
        <v>5846</v>
      </c>
      <c r="N86" s="130" t="s">
        <v>5495</v>
      </c>
    </row>
    <row r="87" spans="1:14">
      <c r="A87" s="17">
        <v>86</v>
      </c>
      <c r="B87" s="130" t="s">
        <v>6263</v>
      </c>
      <c r="C87" s="130" t="s">
        <v>6073</v>
      </c>
      <c r="D87" s="130"/>
      <c r="E87" s="130"/>
      <c r="F87" s="17"/>
      <c r="G87" s="17"/>
      <c r="H87" s="17"/>
      <c r="I87" s="17"/>
      <c r="J87" s="17"/>
      <c r="K87" s="17"/>
      <c r="L87" s="134" t="s">
        <v>711</v>
      </c>
      <c r="M87" s="130" t="s">
        <v>6264</v>
      </c>
      <c r="N87" s="130" t="s">
        <v>5497</v>
      </c>
    </row>
    <row r="88" spans="1:14">
      <c r="A88" s="17">
        <v>87</v>
      </c>
      <c r="B88" s="130" t="s">
        <v>6265</v>
      </c>
      <c r="C88" s="130" t="s">
        <v>6073</v>
      </c>
      <c r="D88" s="130"/>
      <c r="E88" s="130"/>
      <c r="F88" s="17"/>
      <c r="G88" s="17"/>
      <c r="H88" s="17"/>
      <c r="I88" s="17"/>
      <c r="J88" s="17"/>
      <c r="K88" s="17"/>
      <c r="L88" s="134" t="s">
        <v>711</v>
      </c>
      <c r="M88" s="130" t="s">
        <v>6266</v>
      </c>
      <c r="N88" s="130" t="s">
        <v>5497</v>
      </c>
    </row>
    <row r="89" spans="1:14">
      <c r="A89" s="17">
        <v>88</v>
      </c>
      <c r="B89" s="130" t="s">
        <v>6267</v>
      </c>
      <c r="C89" s="130" t="s">
        <v>6073</v>
      </c>
      <c r="D89" s="130"/>
      <c r="E89" s="130"/>
      <c r="F89" s="17"/>
      <c r="G89" s="17"/>
      <c r="H89" s="17"/>
      <c r="I89" s="17"/>
      <c r="J89" s="17"/>
      <c r="K89" s="17"/>
      <c r="L89" s="134" t="s">
        <v>711</v>
      </c>
      <c r="M89" s="130" t="s">
        <v>6229</v>
      </c>
      <c r="N89" s="130" t="s">
        <v>6268</v>
      </c>
    </row>
    <row r="90" spans="1:14">
      <c r="A90" s="17">
        <v>89</v>
      </c>
      <c r="B90" s="130" t="s">
        <v>6269</v>
      </c>
      <c r="C90" s="130" t="s">
        <v>6073</v>
      </c>
      <c r="D90" s="130"/>
      <c r="E90" s="130"/>
      <c r="F90" s="17"/>
      <c r="G90" s="17"/>
      <c r="H90" s="17"/>
      <c r="I90" s="17"/>
      <c r="J90" s="17"/>
      <c r="K90" s="17"/>
      <c r="L90" s="134" t="s">
        <v>711</v>
      </c>
      <c r="M90" s="130" t="s">
        <v>6232</v>
      </c>
      <c r="N90" s="130" t="s">
        <v>5497</v>
      </c>
    </row>
    <row r="91" spans="1:14">
      <c r="A91" s="17">
        <v>90</v>
      </c>
      <c r="B91" s="130" t="s">
        <v>6270</v>
      </c>
      <c r="C91" s="130" t="s">
        <v>6073</v>
      </c>
      <c r="D91" s="130"/>
      <c r="E91" s="130"/>
      <c r="F91" s="17"/>
      <c r="G91" s="17"/>
      <c r="H91" s="17"/>
      <c r="I91" s="17"/>
      <c r="J91" s="17"/>
      <c r="K91" s="17"/>
      <c r="L91" s="134" t="s">
        <v>711</v>
      </c>
      <c r="M91" s="130" t="s">
        <v>6234</v>
      </c>
      <c r="N91" s="130" t="s">
        <v>5497</v>
      </c>
    </row>
    <row r="92" spans="1:14">
      <c r="A92" s="17">
        <v>91</v>
      </c>
      <c r="B92" s="130" t="s">
        <v>6271</v>
      </c>
      <c r="C92" s="130" t="s">
        <v>6073</v>
      </c>
      <c r="D92" s="130"/>
      <c r="E92" s="130"/>
      <c r="F92" s="17"/>
      <c r="G92" s="17"/>
      <c r="H92" s="17"/>
      <c r="I92" s="17"/>
      <c r="J92" s="17"/>
      <c r="K92" s="17"/>
      <c r="L92" s="134" t="s">
        <v>711</v>
      </c>
      <c r="M92" s="130" t="s">
        <v>6226</v>
      </c>
      <c r="N92" s="130" t="s">
        <v>6264</v>
      </c>
    </row>
    <row r="93" spans="1:14">
      <c r="A93" s="17">
        <v>92</v>
      </c>
      <c r="B93" s="130" t="s">
        <v>6272</v>
      </c>
      <c r="C93" s="130" t="s">
        <v>6073</v>
      </c>
      <c r="D93" s="130"/>
      <c r="E93" s="130"/>
      <c r="F93" s="17"/>
      <c r="G93" s="17"/>
      <c r="H93" s="17"/>
      <c r="I93" s="17"/>
      <c r="J93" s="17"/>
      <c r="K93" s="17"/>
      <c r="L93" s="134" t="s">
        <v>711</v>
      </c>
      <c r="M93" s="130" t="s">
        <v>6273</v>
      </c>
      <c r="N93" s="130" t="s">
        <v>5497</v>
      </c>
    </row>
    <row r="94" spans="1:14">
      <c r="A94" s="17">
        <v>93</v>
      </c>
      <c r="B94" s="130" t="s">
        <v>6274</v>
      </c>
      <c r="C94" s="130" t="s">
        <v>6073</v>
      </c>
      <c r="D94" s="130"/>
      <c r="E94" s="130"/>
      <c r="F94" s="17"/>
      <c r="G94" s="17"/>
      <c r="H94" s="17"/>
      <c r="I94" s="17"/>
      <c r="J94" s="17"/>
      <c r="K94" s="17"/>
      <c r="L94" s="134" t="s">
        <v>711</v>
      </c>
      <c r="M94" s="130" t="s">
        <v>6158</v>
      </c>
      <c r="N94" s="130" t="s">
        <v>6275</v>
      </c>
    </row>
    <row r="95" spans="1:14">
      <c r="A95" s="17">
        <v>94</v>
      </c>
      <c r="B95" s="130" t="s">
        <v>6276</v>
      </c>
      <c r="C95" s="130" t="s">
        <v>6161</v>
      </c>
      <c r="D95" s="130"/>
      <c r="E95" s="130"/>
      <c r="F95" s="17"/>
      <c r="G95" s="17"/>
      <c r="H95" s="17"/>
      <c r="I95" s="17"/>
      <c r="J95" s="17"/>
      <c r="K95" s="17"/>
      <c r="L95" s="134" t="s">
        <v>711</v>
      </c>
      <c r="M95" s="130" t="s">
        <v>6277</v>
      </c>
      <c r="N95" s="130" t="s">
        <v>6266</v>
      </c>
    </row>
    <row r="96" spans="1:14">
      <c r="A96" s="17">
        <v>95</v>
      </c>
      <c r="B96" s="130" t="s">
        <v>6278</v>
      </c>
      <c r="C96" s="130" t="s">
        <v>6161</v>
      </c>
      <c r="D96" s="130"/>
      <c r="E96" s="130"/>
      <c r="F96" s="17"/>
      <c r="G96" s="17"/>
      <c r="H96" s="17"/>
      <c r="I96" s="17"/>
      <c r="J96" s="17"/>
      <c r="K96" s="17"/>
      <c r="L96" s="134" t="s">
        <v>711</v>
      </c>
      <c r="M96" s="130" t="s">
        <v>6279</v>
      </c>
      <c r="N96" s="130" t="s">
        <v>6171</v>
      </c>
    </row>
    <row r="97" spans="1:14">
      <c r="A97" s="17">
        <v>96</v>
      </c>
      <c r="B97" s="130" t="s">
        <v>6280</v>
      </c>
      <c r="C97" s="130" t="s">
        <v>6161</v>
      </c>
      <c r="D97" s="130"/>
      <c r="E97" s="130"/>
      <c r="F97" s="17"/>
      <c r="G97" s="17"/>
      <c r="H97" s="17"/>
      <c r="I97" s="17"/>
      <c r="J97" s="17"/>
      <c r="K97" s="17"/>
      <c r="L97" s="134" t="s">
        <v>711</v>
      </c>
      <c r="M97" s="130" t="s">
        <v>6281</v>
      </c>
      <c r="N97" s="130" t="s">
        <v>6232</v>
      </c>
    </row>
    <row r="98" spans="1:14">
      <c r="A98" s="17">
        <v>97</v>
      </c>
      <c r="B98" s="130" t="s">
        <v>6282</v>
      </c>
      <c r="C98" s="130" t="s">
        <v>6073</v>
      </c>
      <c r="D98" s="130"/>
      <c r="E98" s="130"/>
      <c r="F98" s="17"/>
      <c r="G98" s="17"/>
      <c r="H98" s="17"/>
      <c r="I98" s="17"/>
      <c r="J98" s="17"/>
      <c r="K98" s="17"/>
      <c r="L98" s="134" t="s">
        <v>711</v>
      </c>
      <c r="M98" s="130" t="s">
        <v>6169</v>
      </c>
      <c r="N98" s="130" t="s">
        <v>6283</v>
      </c>
    </row>
    <row r="99" spans="1:14">
      <c r="A99" s="17">
        <v>98</v>
      </c>
      <c r="B99" s="130" t="s">
        <v>6284</v>
      </c>
      <c r="C99" s="130" t="s">
        <v>6161</v>
      </c>
      <c r="D99" s="130"/>
      <c r="E99" s="130"/>
      <c r="F99" s="17"/>
      <c r="G99" s="17"/>
      <c r="H99" s="17"/>
      <c r="I99" s="17"/>
      <c r="J99" s="17"/>
      <c r="K99" s="17"/>
      <c r="L99" s="134" t="s">
        <v>711</v>
      </c>
      <c r="M99" s="130" t="s">
        <v>6285</v>
      </c>
      <c r="N99" s="130" t="s">
        <v>6286</v>
      </c>
    </row>
    <row r="100" spans="1:14">
      <c r="A100" s="17">
        <v>99</v>
      </c>
      <c r="B100" s="130" t="s">
        <v>6287</v>
      </c>
      <c r="C100" s="130" t="s">
        <v>6073</v>
      </c>
      <c r="D100" s="130"/>
      <c r="E100" s="130"/>
      <c r="F100" s="17"/>
      <c r="G100" s="17"/>
      <c r="H100" s="17"/>
      <c r="I100" s="17"/>
      <c r="J100" s="130"/>
      <c r="K100" s="130"/>
      <c r="L100" s="130" t="s">
        <v>846</v>
      </c>
      <c r="M100" s="130" t="s">
        <v>6288</v>
      </c>
      <c r="N100" s="130" t="s">
        <v>6289</v>
      </c>
    </row>
    <row r="101" spans="1:14">
      <c r="A101" s="17">
        <v>100</v>
      </c>
      <c r="B101" s="130" t="s">
        <v>6290</v>
      </c>
      <c r="C101" s="130" t="s">
        <v>6161</v>
      </c>
      <c r="D101" s="130"/>
      <c r="E101" s="130"/>
      <c r="F101" s="17"/>
      <c r="G101" s="17"/>
      <c r="H101" s="17"/>
      <c r="I101" s="17"/>
      <c r="J101" s="130"/>
      <c r="K101" s="130"/>
      <c r="L101" s="130" t="s">
        <v>846</v>
      </c>
      <c r="M101" s="130" t="s">
        <v>5770</v>
      </c>
      <c r="N101" s="130" t="s">
        <v>6291</v>
      </c>
    </row>
    <row r="102" spans="1:14">
      <c r="A102" s="17">
        <v>101</v>
      </c>
      <c r="B102" s="130" t="s">
        <v>6292</v>
      </c>
      <c r="C102" s="130" t="s">
        <v>6073</v>
      </c>
      <c r="D102" s="130"/>
      <c r="E102" s="130"/>
      <c r="F102" s="17"/>
      <c r="G102" s="17"/>
      <c r="H102" s="17"/>
      <c r="I102" s="17"/>
      <c r="J102" s="130"/>
      <c r="K102" s="130"/>
      <c r="L102" s="130" t="s">
        <v>846</v>
      </c>
      <c r="M102" s="130" t="s">
        <v>6289</v>
      </c>
      <c r="N102" s="130" t="s">
        <v>6152</v>
      </c>
    </row>
    <row r="103" spans="1:14">
      <c r="A103" s="17">
        <v>102</v>
      </c>
      <c r="B103" s="130" t="s">
        <v>6293</v>
      </c>
      <c r="C103" s="130" t="s">
        <v>6161</v>
      </c>
      <c r="D103" s="130"/>
      <c r="E103" s="130"/>
      <c r="F103" s="17"/>
      <c r="G103" s="17"/>
      <c r="H103" s="17"/>
      <c r="I103" s="17"/>
      <c r="J103" s="130"/>
      <c r="K103" s="130"/>
      <c r="L103" s="130" t="s">
        <v>846</v>
      </c>
      <c r="M103" s="130" t="s">
        <v>6294</v>
      </c>
      <c r="N103" s="130" t="s">
        <v>6295</v>
      </c>
    </row>
    <row r="104" spans="1:14">
      <c r="A104" s="17">
        <v>103</v>
      </c>
      <c r="B104" s="130" t="s">
        <v>6296</v>
      </c>
      <c r="C104" s="130" t="s">
        <v>6073</v>
      </c>
      <c r="D104" s="130"/>
      <c r="E104" s="130"/>
      <c r="F104" s="17"/>
      <c r="G104" s="17"/>
      <c r="H104" s="17"/>
      <c r="I104" s="17"/>
      <c r="J104" s="130"/>
      <c r="K104" s="130"/>
      <c r="L104" s="130" t="s">
        <v>846</v>
      </c>
      <c r="M104" s="130" t="s">
        <v>6295</v>
      </c>
      <c r="N104" s="130" t="s">
        <v>6297</v>
      </c>
    </row>
    <row r="105" spans="1:14">
      <c r="A105" s="17">
        <v>104</v>
      </c>
      <c r="B105" s="130" t="s">
        <v>6298</v>
      </c>
      <c r="C105" s="130" t="s">
        <v>6073</v>
      </c>
      <c r="D105" s="130"/>
      <c r="E105" s="130"/>
      <c r="F105" s="17"/>
      <c r="G105" s="17"/>
      <c r="H105" s="17"/>
      <c r="I105" s="17"/>
      <c r="J105" s="130"/>
      <c r="K105" s="130"/>
      <c r="L105" s="130" t="s">
        <v>846</v>
      </c>
      <c r="M105" s="130" t="s">
        <v>6299</v>
      </c>
      <c r="N105" s="130" t="s">
        <v>6152</v>
      </c>
    </row>
    <row r="106" spans="1:14">
      <c r="A106" s="17">
        <v>105</v>
      </c>
      <c r="B106" s="130" t="s">
        <v>6300</v>
      </c>
      <c r="C106" s="130" t="s">
        <v>6073</v>
      </c>
      <c r="D106" s="130"/>
      <c r="E106" s="130"/>
      <c r="F106" s="17"/>
      <c r="G106" s="17"/>
      <c r="H106" s="17"/>
      <c r="I106" s="17"/>
      <c r="J106" s="130"/>
      <c r="K106" s="130"/>
      <c r="L106" s="130" t="s">
        <v>846</v>
      </c>
      <c r="M106" s="130" t="s">
        <v>6301</v>
      </c>
      <c r="N106" s="130" t="s">
        <v>6152</v>
      </c>
    </row>
    <row r="107" spans="1:14">
      <c r="A107" s="17">
        <v>106</v>
      </c>
      <c r="B107" s="130" t="s">
        <v>6302</v>
      </c>
      <c r="C107" s="130" t="s">
        <v>6073</v>
      </c>
      <c r="D107" s="130"/>
      <c r="E107" s="130"/>
      <c r="F107" s="17"/>
      <c r="G107" s="17"/>
      <c r="H107" s="17"/>
      <c r="I107" s="17"/>
      <c r="J107" s="130"/>
      <c r="K107" s="130"/>
      <c r="L107" s="130" t="s">
        <v>846</v>
      </c>
      <c r="M107" s="130" t="s">
        <v>6303</v>
      </c>
      <c r="N107" s="130" t="s">
        <v>6304</v>
      </c>
    </row>
    <row r="108" spans="1:14">
      <c r="A108" s="17">
        <v>107</v>
      </c>
      <c r="B108" s="130" t="s">
        <v>6305</v>
      </c>
      <c r="C108" s="130" t="s">
        <v>6073</v>
      </c>
      <c r="D108" s="130"/>
      <c r="E108" s="130"/>
      <c r="F108" s="17"/>
      <c r="G108" s="17"/>
      <c r="H108" s="17"/>
      <c r="I108" s="17"/>
      <c r="J108" s="130"/>
      <c r="K108" s="130"/>
      <c r="L108" s="130" t="s">
        <v>846</v>
      </c>
      <c r="M108" s="130" t="s">
        <v>6306</v>
      </c>
      <c r="N108" s="130" t="s">
        <v>6307</v>
      </c>
    </row>
    <row r="109" spans="1:14">
      <c r="A109" s="17">
        <v>108</v>
      </c>
      <c r="B109" s="130" t="s">
        <v>6308</v>
      </c>
      <c r="C109" s="130" t="s">
        <v>6073</v>
      </c>
      <c r="D109" s="130"/>
      <c r="E109" s="130"/>
      <c r="F109" s="17"/>
      <c r="G109" s="17"/>
      <c r="H109" s="17"/>
      <c r="I109" s="17"/>
      <c r="J109" s="130"/>
      <c r="K109" s="130"/>
      <c r="L109" s="130" t="s">
        <v>846</v>
      </c>
      <c r="M109" s="130" t="s">
        <v>6309</v>
      </c>
      <c r="N109" s="130" t="s">
        <v>6310</v>
      </c>
    </row>
    <row r="110" spans="1:14">
      <c r="A110" s="17">
        <v>109</v>
      </c>
      <c r="B110" s="130" t="s">
        <v>6311</v>
      </c>
      <c r="C110" s="130" t="s">
        <v>6109</v>
      </c>
      <c r="D110" s="130"/>
      <c r="E110" s="130"/>
      <c r="F110" s="17"/>
      <c r="G110" s="17"/>
      <c r="H110" s="17"/>
      <c r="I110" s="17"/>
      <c r="J110" s="130"/>
      <c r="K110" s="130"/>
      <c r="L110" s="130" t="s">
        <v>846</v>
      </c>
      <c r="M110" s="130" t="s">
        <v>6307</v>
      </c>
      <c r="N110" s="130" t="s">
        <v>6152</v>
      </c>
    </row>
    <row r="111" spans="1:14">
      <c r="A111" s="17">
        <v>110</v>
      </c>
      <c r="B111" s="130" t="s">
        <v>6312</v>
      </c>
      <c r="C111" s="130" t="s">
        <v>6109</v>
      </c>
      <c r="D111" s="130"/>
      <c r="E111" s="130"/>
      <c r="F111" s="17"/>
      <c r="G111" s="17"/>
      <c r="H111" s="17"/>
      <c r="I111" s="17"/>
      <c r="J111" s="130"/>
      <c r="K111" s="130"/>
      <c r="L111" s="133" t="s">
        <v>846</v>
      </c>
      <c r="M111" s="130" t="s">
        <v>6313</v>
      </c>
      <c r="N111" s="130" t="s">
        <v>6152</v>
      </c>
    </row>
    <row r="112" spans="1:14">
      <c r="A112" s="17">
        <v>111</v>
      </c>
      <c r="B112" s="130" t="s">
        <v>6314</v>
      </c>
      <c r="C112" s="130" t="s">
        <v>6109</v>
      </c>
      <c r="D112" s="130"/>
      <c r="E112" s="130"/>
      <c r="F112" s="17"/>
      <c r="G112" s="17"/>
      <c r="H112" s="17"/>
      <c r="I112" s="17"/>
      <c r="J112" s="130"/>
      <c r="K112" s="130"/>
      <c r="L112" s="130" t="s">
        <v>935</v>
      </c>
      <c r="M112" s="130" t="s">
        <v>6315</v>
      </c>
      <c r="N112" s="130" t="s">
        <v>6316</v>
      </c>
    </row>
    <row r="113" spans="1:14">
      <c r="A113" s="17">
        <v>112</v>
      </c>
      <c r="B113" s="130" t="s">
        <v>6317</v>
      </c>
      <c r="C113" s="130" t="s">
        <v>6073</v>
      </c>
      <c r="D113" s="130"/>
      <c r="E113" s="130"/>
      <c r="F113" s="17"/>
      <c r="G113" s="17"/>
      <c r="H113" s="17"/>
      <c r="I113" s="17"/>
      <c r="J113" s="130"/>
      <c r="K113" s="130"/>
      <c r="L113" s="130" t="s">
        <v>935</v>
      </c>
      <c r="M113" s="130" t="s">
        <v>6318</v>
      </c>
      <c r="N113" s="130" t="s">
        <v>6061</v>
      </c>
    </row>
    <row r="114" spans="1:14">
      <c r="A114" s="17">
        <v>113</v>
      </c>
      <c r="B114" s="130" t="s">
        <v>6319</v>
      </c>
      <c r="C114" s="130" t="s">
        <v>6073</v>
      </c>
      <c r="D114" s="130"/>
      <c r="E114" s="130"/>
      <c r="F114" s="17"/>
      <c r="G114" s="17"/>
      <c r="H114" s="17"/>
      <c r="I114" s="17"/>
      <c r="J114" s="130"/>
      <c r="K114" s="130"/>
      <c r="L114" s="130" t="s">
        <v>935</v>
      </c>
      <c r="M114" s="130" t="s">
        <v>6061</v>
      </c>
      <c r="N114" s="130" t="s">
        <v>6316</v>
      </c>
    </row>
    <row r="115" spans="1:14">
      <c r="A115" s="17">
        <v>114</v>
      </c>
      <c r="B115" s="130" t="s">
        <v>6320</v>
      </c>
      <c r="C115" s="130" t="s">
        <v>6109</v>
      </c>
      <c r="D115" s="130"/>
      <c r="E115" s="130"/>
      <c r="F115" s="17"/>
      <c r="G115" s="17"/>
      <c r="H115" s="17"/>
      <c r="I115" s="17"/>
      <c r="J115" s="130"/>
      <c r="K115" s="130"/>
      <c r="L115" s="130" t="s">
        <v>935</v>
      </c>
      <c r="M115" s="130" t="s">
        <v>6316</v>
      </c>
      <c r="N115" s="130" t="s">
        <v>6297</v>
      </c>
    </row>
    <row r="116" spans="1:14">
      <c r="A116" s="17">
        <v>115</v>
      </c>
      <c r="B116" s="130" t="s">
        <v>6321</v>
      </c>
      <c r="C116" s="130" t="s">
        <v>6073</v>
      </c>
      <c r="D116" s="130"/>
      <c r="E116" s="130"/>
      <c r="F116" s="17"/>
      <c r="G116" s="17"/>
      <c r="H116" s="17"/>
      <c r="I116" s="17"/>
      <c r="J116" s="130"/>
      <c r="K116" s="130"/>
      <c r="L116" s="130" t="s">
        <v>935</v>
      </c>
      <c r="M116" s="130" t="s">
        <v>5898</v>
      </c>
      <c r="N116" s="130" t="s">
        <v>6297</v>
      </c>
    </row>
    <row r="117" spans="1:14">
      <c r="A117" s="17">
        <v>116</v>
      </c>
      <c r="B117" s="130" t="s">
        <v>6322</v>
      </c>
      <c r="C117" s="130" t="s">
        <v>6109</v>
      </c>
      <c r="D117" s="130"/>
      <c r="E117" s="130"/>
      <c r="F117" s="17"/>
      <c r="G117" s="17"/>
      <c r="H117" s="17"/>
      <c r="I117" s="17"/>
      <c r="J117" s="130"/>
      <c r="K117" s="130"/>
      <c r="L117" s="130" t="s">
        <v>935</v>
      </c>
      <c r="M117" s="130" t="s">
        <v>6297</v>
      </c>
      <c r="N117" s="130" t="s">
        <v>6313</v>
      </c>
    </row>
    <row r="118" spans="1:14">
      <c r="A118" s="17"/>
      <c r="B118" s="130"/>
      <c r="C118" s="130"/>
      <c r="D118" s="130"/>
      <c r="E118" s="130"/>
      <c r="F118" s="17"/>
      <c r="G118" s="17"/>
      <c r="H118" s="17"/>
      <c r="I118" s="17"/>
      <c r="J118" s="17"/>
      <c r="K118" s="17"/>
      <c r="L118" s="17"/>
      <c r="M118" s="130"/>
      <c r="N118" s="130"/>
    </row>
    <row r="119" spans="1:14">
      <c r="A119" s="17"/>
      <c r="B119" s="130"/>
      <c r="C119" s="130"/>
      <c r="D119" s="130"/>
      <c r="E119" s="130"/>
      <c r="F119" s="17"/>
      <c r="G119" s="17"/>
      <c r="H119" s="17"/>
      <c r="I119" s="17"/>
      <c r="J119" s="17"/>
      <c r="K119" s="17"/>
      <c r="L119" s="17"/>
      <c r="M119" s="130"/>
      <c r="N119" s="130"/>
    </row>
    <row r="120" spans="1:14">
      <c r="A120" s="17"/>
      <c r="B120" s="130"/>
      <c r="C120" s="130"/>
      <c r="D120" s="130"/>
      <c r="E120" s="130"/>
      <c r="F120" s="17"/>
      <c r="G120" s="17"/>
      <c r="H120" s="17"/>
      <c r="I120" s="17"/>
      <c r="J120" s="17"/>
      <c r="K120" s="17"/>
      <c r="L120" s="17"/>
      <c r="M120" s="130"/>
      <c r="N120" s="130"/>
    </row>
    <row r="121" spans="1:14">
      <c r="A121" s="17"/>
      <c r="B121" s="130"/>
      <c r="C121" s="130"/>
      <c r="D121" s="130"/>
      <c r="E121" s="130"/>
      <c r="F121" s="17"/>
      <c r="G121" s="17"/>
      <c r="H121" s="17"/>
      <c r="I121" s="17"/>
      <c r="J121" s="17"/>
      <c r="K121" s="17"/>
      <c r="L121" s="17"/>
      <c r="M121" s="130"/>
      <c r="N121" s="130"/>
    </row>
    <row r="122" spans="1:14">
      <c r="A122" s="17"/>
      <c r="B122" s="130"/>
      <c r="C122" s="130"/>
      <c r="D122" s="130"/>
      <c r="E122" s="130"/>
      <c r="F122" s="17"/>
      <c r="G122" s="17"/>
      <c r="H122" s="17"/>
      <c r="I122" s="17"/>
      <c r="J122" s="17"/>
      <c r="K122" s="17"/>
      <c r="L122" s="17"/>
      <c r="M122" s="130"/>
      <c r="N122" s="130"/>
    </row>
    <row r="123" spans="1:14">
      <c r="A123" s="17"/>
      <c r="B123" s="130"/>
      <c r="C123" s="130"/>
      <c r="D123" s="130"/>
      <c r="E123" s="130"/>
      <c r="F123" s="17"/>
      <c r="G123" s="17"/>
      <c r="H123" s="17"/>
      <c r="I123" s="17"/>
      <c r="J123" s="17"/>
      <c r="K123" s="17"/>
      <c r="L123" s="17"/>
      <c r="M123" s="130"/>
      <c r="N123" s="130"/>
    </row>
    <row r="124" spans="1:14">
      <c r="A124" s="17"/>
      <c r="B124" s="130"/>
      <c r="C124" s="130"/>
      <c r="D124" s="130"/>
      <c r="E124" s="130"/>
      <c r="F124" s="17"/>
      <c r="G124" s="17"/>
      <c r="H124" s="17"/>
      <c r="I124" s="17"/>
      <c r="J124" s="17"/>
      <c r="K124" s="17"/>
      <c r="L124" s="17"/>
      <c r="M124" s="130"/>
      <c r="N124" s="130"/>
    </row>
    <row r="125" spans="1:14">
      <c r="A125" s="17"/>
      <c r="B125" s="130"/>
      <c r="C125" s="130"/>
      <c r="D125" s="130"/>
      <c r="E125" s="130"/>
      <c r="F125" s="17"/>
      <c r="G125" s="17"/>
      <c r="H125" s="17"/>
      <c r="I125" s="17"/>
      <c r="J125" s="17"/>
      <c r="K125" s="17"/>
      <c r="L125" s="17"/>
      <c r="M125" s="130"/>
      <c r="N125" s="130"/>
    </row>
    <row r="126" spans="1:14">
      <c r="A126" s="17"/>
      <c r="B126" s="130"/>
      <c r="C126" s="130"/>
      <c r="D126" s="130"/>
      <c r="E126" s="130"/>
      <c r="F126" s="17"/>
      <c r="G126" s="17"/>
      <c r="H126" s="17"/>
      <c r="I126" s="17"/>
      <c r="J126" s="17"/>
      <c r="K126" s="17"/>
      <c r="L126" s="17"/>
      <c r="M126" s="130"/>
      <c r="N126" s="130"/>
    </row>
    <row r="127" spans="1:14">
      <c r="A127" s="17"/>
      <c r="B127" s="130"/>
      <c r="C127" s="130"/>
      <c r="D127" s="130"/>
      <c r="E127" s="130"/>
      <c r="F127" s="17"/>
      <c r="G127" s="17"/>
      <c r="H127" s="17"/>
      <c r="I127" s="17"/>
      <c r="J127" s="17"/>
      <c r="K127" s="17"/>
      <c r="L127" s="17"/>
      <c r="M127" s="130"/>
      <c r="N127" s="130"/>
    </row>
    <row r="128" spans="1:14">
      <c r="A128" s="17"/>
      <c r="B128" s="130"/>
      <c r="C128" s="130"/>
      <c r="D128" s="130"/>
      <c r="E128" s="130"/>
      <c r="F128" s="17"/>
      <c r="G128" s="17"/>
      <c r="H128" s="17"/>
      <c r="I128" s="17"/>
      <c r="J128" s="17"/>
      <c r="K128" s="17"/>
      <c r="L128" s="17"/>
      <c r="M128" s="130"/>
      <c r="N128" s="130"/>
    </row>
    <row r="129" spans="1:14">
      <c r="A129" s="17"/>
      <c r="B129" s="130"/>
      <c r="C129" s="130"/>
      <c r="D129" s="130"/>
      <c r="E129" s="130"/>
      <c r="F129" s="17"/>
      <c r="G129" s="17"/>
      <c r="H129" s="17"/>
      <c r="I129" s="17"/>
      <c r="J129" s="17"/>
      <c r="K129" s="17"/>
      <c r="L129" s="17"/>
      <c r="M129" s="130"/>
      <c r="N129" s="130"/>
    </row>
    <row r="130" spans="1:14">
      <c r="A130" s="17"/>
      <c r="B130" s="130"/>
      <c r="C130" s="130"/>
      <c r="D130" s="130"/>
      <c r="E130" s="130"/>
      <c r="F130" s="17"/>
      <c r="G130" s="17"/>
      <c r="H130" s="17"/>
      <c r="I130" s="17"/>
      <c r="J130" s="17"/>
      <c r="K130" s="17"/>
      <c r="L130" s="17"/>
      <c r="M130" s="130"/>
      <c r="N130" s="130"/>
    </row>
    <row r="131" spans="1:14">
      <c r="A131" s="17"/>
      <c r="B131" s="130"/>
      <c r="C131" s="130"/>
      <c r="D131" s="130"/>
      <c r="E131" s="130"/>
      <c r="F131" s="17"/>
      <c r="G131" s="17"/>
      <c r="H131" s="17"/>
      <c r="I131" s="17"/>
      <c r="J131" s="17"/>
      <c r="K131" s="17"/>
      <c r="L131" s="17"/>
      <c r="M131" s="130"/>
      <c r="N131" s="130"/>
    </row>
    <row r="132" spans="1:14">
      <c r="A132" s="17"/>
      <c r="B132" s="130"/>
      <c r="C132" s="130"/>
      <c r="D132" s="130"/>
      <c r="E132" s="130"/>
      <c r="F132" s="17"/>
      <c r="G132" s="17"/>
      <c r="H132" s="17"/>
      <c r="I132" s="17"/>
      <c r="J132" s="17"/>
      <c r="K132" s="17"/>
      <c r="L132" s="17"/>
      <c r="M132" s="130"/>
      <c r="N132" s="130"/>
    </row>
    <row r="133" spans="1:14">
      <c r="A133" s="17"/>
      <c r="B133" s="130"/>
      <c r="C133" s="130"/>
      <c r="D133" s="130"/>
      <c r="E133" s="130"/>
      <c r="F133" s="17"/>
      <c r="G133" s="17"/>
      <c r="H133" s="17"/>
      <c r="I133" s="17"/>
      <c r="J133" s="17"/>
      <c r="K133" s="17"/>
      <c r="L133" s="17"/>
      <c r="M133" s="130"/>
      <c r="N133" s="130"/>
    </row>
    <row r="134" spans="1:14">
      <c r="A134" s="17"/>
      <c r="B134" s="130"/>
      <c r="C134" s="130"/>
      <c r="D134" s="130"/>
      <c r="E134" s="130"/>
      <c r="F134" s="17"/>
      <c r="G134" s="17"/>
      <c r="H134" s="17"/>
      <c r="I134" s="17"/>
      <c r="J134" s="17"/>
      <c r="K134" s="17"/>
      <c r="L134" s="17"/>
      <c r="M134" s="130"/>
      <c r="N134" s="130"/>
    </row>
    <row r="135" spans="1:14">
      <c r="A135" s="17"/>
      <c r="B135" s="130"/>
      <c r="C135" s="130"/>
      <c r="D135" s="130"/>
      <c r="E135" s="130"/>
      <c r="F135" s="17"/>
      <c r="G135" s="17"/>
      <c r="H135" s="17"/>
      <c r="I135" s="17"/>
      <c r="J135" s="17"/>
      <c r="K135" s="17"/>
      <c r="L135" s="17"/>
      <c r="M135" s="130"/>
      <c r="N135" s="130"/>
    </row>
    <row r="136" spans="1:14">
      <c r="A136" s="17"/>
      <c r="B136" s="130"/>
      <c r="C136" s="130"/>
      <c r="D136" s="130"/>
      <c r="E136" s="130"/>
      <c r="F136" s="17"/>
      <c r="G136" s="17"/>
      <c r="H136" s="17"/>
      <c r="I136" s="17"/>
      <c r="J136" s="17"/>
      <c r="K136" s="17"/>
      <c r="L136" s="17"/>
      <c r="M136" s="130"/>
      <c r="N136" s="130"/>
    </row>
    <row r="137" spans="1:14">
      <c r="A137" s="17"/>
      <c r="B137" s="130"/>
      <c r="C137" s="130"/>
      <c r="D137" s="130"/>
      <c r="E137" s="130"/>
      <c r="F137" s="17"/>
      <c r="G137" s="17"/>
      <c r="H137" s="17"/>
      <c r="I137" s="17"/>
      <c r="J137" s="17"/>
      <c r="K137" s="17"/>
      <c r="L137" s="17"/>
      <c r="M137" s="130"/>
      <c r="N137" s="130"/>
    </row>
    <row r="138" spans="1:14">
      <c r="A138" s="17"/>
      <c r="B138" s="130"/>
      <c r="C138" s="130"/>
      <c r="D138" s="130"/>
      <c r="E138" s="130"/>
      <c r="F138" s="17"/>
      <c r="G138" s="17"/>
      <c r="H138" s="17"/>
      <c r="I138" s="17"/>
      <c r="J138" s="17"/>
      <c r="K138" s="17"/>
      <c r="L138" s="17"/>
      <c r="M138" s="130"/>
      <c r="N138" s="130"/>
    </row>
    <row r="139" spans="1:14">
      <c r="A139" s="17"/>
      <c r="B139" s="130"/>
      <c r="C139" s="130"/>
      <c r="D139" s="130"/>
      <c r="E139" s="130"/>
      <c r="F139" s="17"/>
      <c r="G139" s="17"/>
      <c r="H139" s="17"/>
      <c r="I139" s="17"/>
      <c r="J139" s="17"/>
      <c r="K139" s="17"/>
      <c r="L139" s="17"/>
      <c r="M139" s="130"/>
      <c r="N139" s="130"/>
    </row>
    <row r="140" spans="1:14">
      <c r="A140" s="17"/>
      <c r="B140" s="130"/>
      <c r="C140" s="130"/>
      <c r="D140" s="130"/>
      <c r="E140" s="130"/>
      <c r="F140" s="17"/>
      <c r="G140" s="17"/>
      <c r="H140" s="17"/>
      <c r="I140" s="17"/>
      <c r="J140" s="17"/>
      <c r="K140" s="17"/>
      <c r="L140" s="17"/>
      <c r="M140" s="130"/>
      <c r="N140" s="130"/>
    </row>
    <row r="141" spans="1:14">
      <c r="A141" s="17"/>
      <c r="B141" s="130"/>
      <c r="C141" s="130"/>
      <c r="D141" s="130"/>
      <c r="E141" s="130"/>
      <c r="F141" s="17"/>
      <c r="G141" s="17"/>
      <c r="H141" s="17"/>
      <c r="I141" s="17"/>
      <c r="J141" s="17"/>
      <c r="K141" s="17"/>
      <c r="L141" s="17"/>
      <c r="M141" s="130"/>
      <c r="N141" s="130"/>
    </row>
    <row r="142" spans="1:14">
      <c r="A142" s="17"/>
      <c r="B142" s="130"/>
      <c r="C142" s="130"/>
      <c r="D142" s="130"/>
      <c r="E142" s="130"/>
      <c r="F142" s="17"/>
      <c r="G142" s="17"/>
      <c r="H142" s="17"/>
      <c r="I142" s="17"/>
      <c r="J142" s="17"/>
      <c r="K142" s="17"/>
      <c r="L142" s="17"/>
      <c r="M142" s="130"/>
      <c r="N142" s="130"/>
    </row>
    <row r="143" spans="1:14">
      <c r="A143" s="17"/>
      <c r="B143" s="130"/>
      <c r="C143" s="130"/>
      <c r="D143" s="130"/>
      <c r="E143" s="130"/>
      <c r="F143" s="17"/>
      <c r="G143" s="17"/>
      <c r="H143" s="17"/>
      <c r="I143" s="17"/>
      <c r="J143" s="17"/>
      <c r="K143" s="17"/>
      <c r="L143" s="17"/>
      <c r="M143" s="130"/>
      <c r="N143" s="130"/>
    </row>
    <row r="144" spans="1:14">
      <c r="A144" s="17"/>
      <c r="B144" s="130"/>
      <c r="C144" s="130"/>
      <c r="D144" s="130"/>
      <c r="E144" s="130"/>
      <c r="F144" s="17"/>
      <c r="G144" s="17"/>
      <c r="H144" s="17"/>
      <c r="I144" s="17"/>
      <c r="J144" s="17"/>
      <c r="K144" s="17"/>
      <c r="L144" s="17"/>
      <c r="M144" s="130"/>
      <c r="N144" s="130"/>
    </row>
    <row r="145" spans="1:14">
      <c r="A145" s="17"/>
      <c r="B145" s="130"/>
      <c r="C145" s="130"/>
      <c r="D145" s="130"/>
      <c r="E145" s="130"/>
      <c r="F145" s="17"/>
      <c r="G145" s="17"/>
      <c r="H145" s="17"/>
      <c r="I145" s="17"/>
      <c r="J145" s="17"/>
      <c r="K145" s="17"/>
      <c r="L145" s="17"/>
      <c r="M145" s="130"/>
      <c r="N145" s="130"/>
    </row>
    <row r="146" spans="1:14">
      <c r="A146" s="17"/>
      <c r="B146" s="130"/>
      <c r="C146" s="130"/>
      <c r="D146" s="130"/>
      <c r="E146" s="130"/>
      <c r="F146" s="17"/>
      <c r="G146" s="17"/>
      <c r="H146" s="17"/>
      <c r="I146" s="17"/>
      <c r="J146" s="17"/>
      <c r="K146" s="17"/>
      <c r="L146" s="17"/>
      <c r="M146" s="130"/>
      <c r="N146" s="130"/>
    </row>
    <row r="147" spans="1:14">
      <c r="A147" s="17"/>
      <c r="B147" s="130"/>
      <c r="C147" s="130"/>
      <c r="D147" s="130"/>
      <c r="E147" s="130"/>
      <c r="F147" s="17"/>
      <c r="G147" s="17"/>
      <c r="H147" s="17"/>
      <c r="I147" s="17"/>
      <c r="J147" s="17"/>
      <c r="K147" s="17"/>
      <c r="L147" s="17"/>
      <c r="M147" s="130"/>
      <c r="N147" s="130"/>
    </row>
    <row r="148" spans="1:14">
      <c r="A148" s="17"/>
      <c r="B148" s="130"/>
      <c r="C148" s="130"/>
      <c r="D148" s="130"/>
      <c r="E148" s="130"/>
      <c r="F148" s="17"/>
      <c r="G148" s="17"/>
      <c r="H148" s="17"/>
      <c r="I148" s="17"/>
      <c r="J148" s="17"/>
      <c r="K148" s="17"/>
      <c r="L148" s="17"/>
      <c r="M148" s="130"/>
      <c r="N148" s="130"/>
    </row>
    <row r="149" spans="1:14">
      <c r="A149" s="17"/>
      <c r="B149" s="130"/>
      <c r="C149" s="130"/>
      <c r="D149" s="130"/>
      <c r="E149" s="130"/>
      <c r="F149" s="17"/>
      <c r="G149" s="17"/>
      <c r="H149" s="17"/>
      <c r="I149" s="17"/>
      <c r="J149" s="17"/>
      <c r="K149" s="17"/>
      <c r="L149" s="17"/>
      <c r="M149" s="130"/>
      <c r="N149" s="130"/>
    </row>
    <row r="150" spans="1:14">
      <c r="A150" s="17"/>
      <c r="B150" s="130"/>
      <c r="C150" s="130"/>
      <c r="D150" s="130"/>
      <c r="E150" s="130"/>
      <c r="F150" s="17"/>
      <c r="G150" s="17"/>
      <c r="H150" s="17"/>
      <c r="I150" s="17"/>
      <c r="J150" s="17"/>
      <c r="K150" s="17"/>
      <c r="L150" s="17"/>
      <c r="M150" s="130"/>
      <c r="N150" s="130"/>
    </row>
    <row r="151" spans="1:14">
      <c r="A151" s="17"/>
      <c r="B151" s="130"/>
      <c r="C151" s="130"/>
      <c r="D151" s="130"/>
      <c r="E151" s="130"/>
      <c r="F151" s="17"/>
      <c r="G151" s="17"/>
      <c r="H151" s="17"/>
      <c r="I151" s="17"/>
      <c r="J151" s="17"/>
      <c r="K151" s="17"/>
      <c r="L151" s="17"/>
      <c r="M151" s="130"/>
      <c r="N151" s="130"/>
    </row>
    <row r="152" spans="1:14">
      <c r="A152" s="17"/>
      <c r="B152" s="130"/>
      <c r="C152" s="130"/>
      <c r="D152" s="130"/>
      <c r="E152" s="130"/>
      <c r="F152" s="17"/>
      <c r="G152" s="17"/>
      <c r="H152" s="17"/>
      <c r="I152" s="17"/>
      <c r="J152" s="17"/>
      <c r="K152" s="17"/>
      <c r="L152" s="17"/>
      <c r="M152" s="130"/>
      <c r="N152" s="130"/>
    </row>
    <row r="153" spans="1:14">
      <c r="A153" s="17"/>
      <c r="B153" s="130"/>
      <c r="C153" s="130"/>
      <c r="D153" s="130"/>
      <c r="E153" s="130"/>
      <c r="F153" s="17"/>
      <c r="G153" s="17"/>
      <c r="H153" s="17"/>
      <c r="I153" s="17"/>
      <c r="J153" s="17"/>
      <c r="K153" s="17"/>
      <c r="L153" s="17"/>
      <c r="M153" s="130"/>
      <c r="N153" s="130"/>
    </row>
    <row r="154" spans="1:14">
      <c r="A154" s="17"/>
      <c r="B154" s="130"/>
      <c r="C154" s="130"/>
      <c r="D154" s="130"/>
      <c r="E154" s="130"/>
      <c r="F154" s="17"/>
      <c r="G154" s="17"/>
      <c r="H154" s="17"/>
      <c r="I154" s="17"/>
      <c r="J154" s="17"/>
      <c r="K154" s="17"/>
      <c r="L154" s="17"/>
      <c r="M154" s="130"/>
      <c r="N154" s="130"/>
    </row>
    <row r="155" spans="1:14">
      <c r="A155" s="17"/>
      <c r="B155" s="130"/>
      <c r="C155" s="130"/>
      <c r="D155" s="130"/>
      <c r="E155" s="130"/>
      <c r="F155" s="17"/>
      <c r="G155" s="17"/>
      <c r="H155" s="17"/>
      <c r="I155" s="17"/>
      <c r="J155" s="17"/>
      <c r="K155" s="17"/>
      <c r="L155" s="17"/>
      <c r="M155" s="130"/>
      <c r="N155" s="130"/>
    </row>
    <row r="156" spans="1:14">
      <c r="A156" s="17"/>
      <c r="B156" s="130"/>
      <c r="C156" s="130"/>
      <c r="D156" s="130"/>
      <c r="E156" s="130"/>
      <c r="F156" s="17"/>
      <c r="G156" s="17"/>
      <c r="H156" s="17"/>
      <c r="I156" s="17"/>
      <c r="J156" s="17"/>
      <c r="K156" s="17"/>
      <c r="L156" s="17"/>
      <c r="M156" s="130"/>
      <c r="N156" s="130"/>
    </row>
    <row r="157" spans="1:14">
      <c r="A157" s="17"/>
      <c r="B157" s="130"/>
      <c r="C157" s="130"/>
      <c r="D157" s="130"/>
      <c r="E157" s="130"/>
      <c r="F157" s="17"/>
      <c r="G157" s="17"/>
      <c r="H157" s="17"/>
      <c r="I157" s="17"/>
      <c r="J157" s="17"/>
      <c r="K157" s="17"/>
      <c r="L157" s="17"/>
      <c r="M157" s="130"/>
      <c r="N157" s="130"/>
    </row>
    <row r="158" spans="1:14">
      <c r="A158" s="17"/>
      <c r="B158" s="130"/>
      <c r="C158" s="130"/>
      <c r="D158" s="130"/>
      <c r="E158" s="130"/>
      <c r="F158" s="17"/>
      <c r="G158" s="17"/>
      <c r="H158" s="17"/>
      <c r="I158" s="17"/>
      <c r="J158" s="17"/>
      <c r="K158" s="17"/>
      <c r="L158" s="17"/>
      <c r="M158" s="130"/>
      <c r="N158" s="130"/>
    </row>
    <row r="159" spans="1:14">
      <c r="A159" s="17"/>
      <c r="B159" s="130"/>
      <c r="C159" s="130"/>
      <c r="D159" s="130"/>
      <c r="E159" s="130"/>
      <c r="F159" s="17"/>
      <c r="G159" s="17"/>
      <c r="H159" s="17"/>
      <c r="I159" s="17"/>
      <c r="J159" s="17"/>
      <c r="K159" s="17"/>
      <c r="L159" s="17"/>
      <c r="M159" s="130"/>
      <c r="N159" s="130"/>
    </row>
    <row r="160" spans="1:14">
      <c r="A160" s="17"/>
      <c r="B160" s="130"/>
      <c r="C160" s="130"/>
      <c r="D160" s="130"/>
      <c r="E160" s="130"/>
      <c r="F160" s="17"/>
      <c r="G160" s="17"/>
      <c r="H160" s="17"/>
      <c r="I160" s="17"/>
      <c r="J160" s="17"/>
      <c r="K160" s="17"/>
      <c r="L160" s="17"/>
      <c r="M160" s="130"/>
      <c r="N160" s="130"/>
    </row>
    <row r="161" spans="1:14">
      <c r="A161" s="17"/>
      <c r="B161" s="130"/>
      <c r="C161" s="130"/>
      <c r="D161" s="130"/>
      <c r="E161" s="130"/>
      <c r="F161" s="17"/>
      <c r="G161" s="17"/>
      <c r="H161" s="17"/>
      <c r="I161" s="17"/>
      <c r="J161" s="17"/>
      <c r="K161" s="17"/>
      <c r="L161" s="17"/>
      <c r="M161" s="130"/>
      <c r="N161" s="130"/>
    </row>
    <row r="162" spans="1:14">
      <c r="A162" s="17"/>
      <c r="B162" s="130"/>
      <c r="C162" s="130"/>
      <c r="D162" s="130"/>
      <c r="E162" s="130"/>
      <c r="F162" s="17"/>
      <c r="G162" s="17"/>
      <c r="H162" s="17"/>
      <c r="I162" s="17"/>
      <c r="J162" s="17"/>
      <c r="K162" s="17"/>
      <c r="L162" s="17"/>
      <c r="M162" s="130"/>
      <c r="N162" s="130"/>
    </row>
    <row r="163" spans="1:14">
      <c r="A163" s="17"/>
      <c r="B163" s="130"/>
      <c r="C163" s="130"/>
      <c r="D163" s="130"/>
      <c r="E163" s="130"/>
      <c r="F163" s="17"/>
      <c r="G163" s="17"/>
      <c r="H163" s="17"/>
      <c r="I163" s="17"/>
      <c r="J163" s="17"/>
      <c r="K163" s="17"/>
      <c r="L163" s="17"/>
      <c r="M163" s="130"/>
      <c r="N163" s="130"/>
    </row>
    <row r="164" spans="1:14">
      <c r="A164" s="17"/>
      <c r="B164" s="130"/>
      <c r="C164" s="130"/>
      <c r="D164" s="130"/>
      <c r="E164" s="130"/>
      <c r="F164" s="17"/>
      <c r="G164" s="17"/>
      <c r="H164" s="17"/>
      <c r="I164" s="17"/>
      <c r="J164" s="17"/>
      <c r="K164" s="17"/>
      <c r="L164" s="17"/>
      <c r="M164" s="130"/>
      <c r="N164" s="130"/>
    </row>
    <row r="165" spans="1:14">
      <c r="A165" s="17"/>
      <c r="B165" s="130"/>
      <c r="C165" s="130"/>
      <c r="D165" s="130"/>
      <c r="E165" s="130"/>
      <c r="F165" s="17"/>
      <c r="G165" s="17"/>
      <c r="H165" s="17"/>
      <c r="I165" s="17"/>
      <c r="J165" s="17"/>
      <c r="K165" s="17"/>
      <c r="L165" s="17"/>
      <c r="M165" s="130"/>
      <c r="N165" s="130"/>
    </row>
    <row r="166" spans="1:14">
      <c r="A166" s="17"/>
      <c r="B166" s="130"/>
      <c r="C166" s="130"/>
      <c r="D166" s="130"/>
      <c r="E166" s="130"/>
      <c r="F166" s="17"/>
      <c r="G166" s="17"/>
      <c r="H166" s="17"/>
      <c r="I166" s="17"/>
      <c r="J166" s="17"/>
      <c r="K166" s="17"/>
      <c r="L166" s="17"/>
      <c r="M166" s="130"/>
      <c r="N166" s="130"/>
    </row>
    <row r="167" spans="1:14">
      <c r="A167" s="17"/>
      <c r="B167" s="130"/>
      <c r="C167" s="130"/>
      <c r="D167" s="130"/>
      <c r="E167" s="130"/>
      <c r="F167" s="17"/>
      <c r="G167" s="17"/>
      <c r="H167" s="17"/>
      <c r="I167" s="17"/>
      <c r="J167" s="17"/>
      <c r="K167" s="17"/>
      <c r="L167" s="17"/>
      <c r="M167" s="130"/>
      <c r="N167" s="130"/>
    </row>
    <row r="168" spans="1:14">
      <c r="A168" s="17"/>
      <c r="B168" s="130"/>
      <c r="C168" s="130"/>
      <c r="D168" s="130"/>
      <c r="E168" s="130"/>
      <c r="F168" s="17"/>
      <c r="G168" s="17"/>
      <c r="H168" s="17"/>
      <c r="I168" s="17"/>
      <c r="J168" s="17"/>
      <c r="K168" s="17"/>
      <c r="L168" s="17"/>
      <c r="M168" s="130"/>
      <c r="N168" s="130"/>
    </row>
  </sheetData>
  <dataValidations count="2">
    <dataValidation type="list" allowBlank="1" showInputMessage="1" showErrorMessage="1" sqref="C2:C168">
      <formula1>"支干线,集油干线,外输干线"</formula1>
    </dataValidation>
    <dataValidation allowBlank="1" showInputMessage="1" showErrorMessage="1" sqref="L2:L99 J50:K58 J2:K33 J100:L117"/>
  </dataValidation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H30"/>
  <sheetViews>
    <sheetView workbookViewId="0">
      <selection activeCell="H15" sqref="H15"/>
    </sheetView>
  </sheetViews>
  <sheetFormatPr defaultColWidth="9" defaultRowHeight="13.5" outlineLevelCol="7"/>
  <cols>
    <col min="3" max="3" width="14.25" customWidth="1"/>
    <col min="4" max="4" width="11.3833333333333" customWidth="1"/>
    <col min="5" max="5" width="14.5" customWidth="1"/>
    <col min="6" max="6" width="13" customWidth="1"/>
    <col min="7" max="7" width="39.8833333333333" customWidth="1"/>
    <col min="8" max="8" width="28.5" customWidth="1"/>
  </cols>
  <sheetData>
    <row r="1" ht="45.75" customHeight="1" spans="1:8">
      <c r="A1" s="3" t="s">
        <v>1</v>
      </c>
      <c r="B1" s="3" t="s">
        <v>6323</v>
      </c>
      <c r="C1" s="3" t="s">
        <v>6324</v>
      </c>
      <c r="D1" s="3" t="s">
        <v>6325</v>
      </c>
      <c r="E1" s="3" t="s">
        <v>6326</v>
      </c>
      <c r="F1" s="3" t="s">
        <v>6327</v>
      </c>
      <c r="G1" s="3" t="s">
        <v>6328</v>
      </c>
      <c r="H1" s="3" t="s">
        <v>6329</v>
      </c>
    </row>
    <row r="2" ht="45.75" customHeight="1" spans="1:8">
      <c r="A2" s="17">
        <v>1</v>
      </c>
      <c r="B2" s="98"/>
      <c r="C2" s="117" t="s">
        <v>6330</v>
      </c>
      <c r="D2" s="7" t="s">
        <v>6331</v>
      </c>
      <c r="E2" s="117" t="s">
        <v>6332</v>
      </c>
      <c r="F2" s="117" t="s">
        <v>6333</v>
      </c>
      <c r="G2" s="98"/>
      <c r="H2" s="98"/>
    </row>
    <row r="3" ht="45.75" customHeight="1" spans="1:8">
      <c r="A3" s="17"/>
      <c r="B3" s="98"/>
      <c r="C3" s="116"/>
      <c r="D3" s="7" t="s">
        <v>6331</v>
      </c>
      <c r="E3" s="117" t="s">
        <v>6332</v>
      </c>
      <c r="F3" s="117" t="s">
        <v>6334</v>
      </c>
      <c r="G3" s="98"/>
      <c r="H3" s="98"/>
    </row>
    <row r="4" ht="45.75" customHeight="1" spans="1:8">
      <c r="A4" s="17">
        <v>2</v>
      </c>
      <c r="B4" s="98"/>
      <c r="C4" s="117" t="s">
        <v>6335</v>
      </c>
      <c r="D4" s="7" t="s">
        <v>6331</v>
      </c>
      <c r="E4" s="117" t="s">
        <v>6332</v>
      </c>
      <c r="F4" s="117" t="s">
        <v>6336</v>
      </c>
      <c r="G4" s="98"/>
      <c r="H4" s="98"/>
    </row>
    <row r="5" ht="45.75" customHeight="1" spans="1:8">
      <c r="A5" s="17"/>
      <c r="B5" s="98"/>
      <c r="C5" s="116"/>
      <c r="D5" s="7" t="s">
        <v>6331</v>
      </c>
      <c r="E5" s="117" t="s">
        <v>6332</v>
      </c>
      <c r="F5" s="117" t="s">
        <v>6334</v>
      </c>
      <c r="G5" s="98"/>
      <c r="H5" s="98"/>
    </row>
    <row r="6" ht="45.75" customHeight="1" spans="1:8">
      <c r="A6" s="17">
        <v>3</v>
      </c>
      <c r="B6" s="98"/>
      <c r="C6" s="117" t="s">
        <v>5552</v>
      </c>
      <c r="D6" s="7" t="s">
        <v>6331</v>
      </c>
      <c r="E6" s="117" t="s">
        <v>6332</v>
      </c>
      <c r="F6" s="117" t="s">
        <v>6337</v>
      </c>
      <c r="G6" s="98"/>
      <c r="H6" s="98"/>
    </row>
    <row r="7" ht="45.75" customHeight="1" spans="1:8">
      <c r="A7" s="98"/>
      <c r="B7" s="98"/>
      <c r="C7" s="98"/>
      <c r="D7" s="7" t="s">
        <v>6331</v>
      </c>
      <c r="E7" s="117" t="s">
        <v>6338</v>
      </c>
      <c r="F7" s="117" t="s">
        <v>6339</v>
      </c>
      <c r="G7" s="98"/>
      <c r="H7" s="98"/>
    </row>
    <row r="8" ht="45.75" customHeight="1" spans="1:8">
      <c r="A8" s="98"/>
      <c r="B8" s="98"/>
      <c r="C8" s="98"/>
      <c r="D8" s="7" t="s">
        <v>6331</v>
      </c>
      <c r="E8" s="117" t="s">
        <v>6338</v>
      </c>
      <c r="F8" s="117" t="s">
        <v>6340</v>
      </c>
      <c r="G8" s="98"/>
      <c r="H8" s="98"/>
    </row>
    <row r="9" ht="16.5" spans="1:8">
      <c r="A9" s="98"/>
      <c r="B9" s="98"/>
      <c r="C9" s="98"/>
      <c r="D9" s="128"/>
      <c r="E9" s="98"/>
      <c r="F9" s="98"/>
      <c r="G9" s="98"/>
      <c r="H9" s="98"/>
    </row>
    <row r="10" ht="16.5" spans="1:8">
      <c r="A10" s="98"/>
      <c r="B10" s="98"/>
      <c r="C10" s="98"/>
      <c r="D10" s="128"/>
      <c r="E10" s="98"/>
      <c r="F10" s="98"/>
      <c r="G10" s="98"/>
      <c r="H10" s="98"/>
    </row>
    <row r="11" ht="16.5" spans="1:8">
      <c r="A11" s="98"/>
      <c r="B11" s="98"/>
      <c r="C11" s="98"/>
      <c r="D11" s="128"/>
      <c r="E11" s="98"/>
      <c r="F11" s="98"/>
      <c r="G11" s="98"/>
      <c r="H11" s="98"/>
    </row>
    <row r="12" spans="1:8">
      <c r="A12" s="98"/>
      <c r="B12" s="98"/>
      <c r="C12" s="98"/>
      <c r="D12" s="98"/>
      <c r="E12" s="98"/>
      <c r="F12" s="98"/>
      <c r="G12" s="98"/>
      <c r="H12" s="98"/>
    </row>
    <row r="13" spans="1:8">
      <c r="A13" s="98"/>
      <c r="B13" s="98"/>
      <c r="C13" s="98"/>
      <c r="D13" s="98"/>
      <c r="E13" s="98"/>
      <c r="F13" s="98"/>
      <c r="G13" s="98"/>
      <c r="H13" s="98"/>
    </row>
    <row r="14" spans="1:8">
      <c r="A14" s="98"/>
      <c r="B14" s="98"/>
      <c r="C14" s="98"/>
      <c r="D14" s="98"/>
      <c r="E14" s="98"/>
      <c r="F14" s="98"/>
      <c r="G14" s="98"/>
      <c r="H14" s="98"/>
    </row>
    <row r="15" spans="1:8">
      <c r="A15" s="98"/>
      <c r="B15" s="98"/>
      <c r="C15" s="98"/>
      <c r="D15" s="98"/>
      <c r="E15" s="98"/>
      <c r="F15" s="98"/>
      <c r="G15" s="98"/>
      <c r="H15" s="98"/>
    </row>
    <row r="16" spans="1:8">
      <c r="A16" s="98"/>
      <c r="B16" s="98"/>
      <c r="C16" s="98"/>
      <c r="D16" s="98"/>
      <c r="E16" s="98"/>
      <c r="F16" s="98"/>
      <c r="G16" s="98"/>
      <c r="H16" s="98"/>
    </row>
    <row r="17" spans="1:8">
      <c r="A17" s="98"/>
      <c r="B17" s="98"/>
      <c r="C17" s="98"/>
      <c r="D17" s="98"/>
      <c r="E17" s="98"/>
      <c r="F17" s="98"/>
      <c r="G17" s="98"/>
      <c r="H17" s="98"/>
    </row>
    <row r="18" spans="1:8">
      <c r="A18" s="98"/>
      <c r="B18" s="98"/>
      <c r="C18" s="98"/>
      <c r="D18" s="98"/>
      <c r="E18" s="98"/>
      <c r="F18" s="98"/>
      <c r="G18" s="98"/>
      <c r="H18" s="98"/>
    </row>
    <row r="19" spans="1:8">
      <c r="A19" s="98"/>
      <c r="B19" s="98"/>
      <c r="C19" s="98"/>
      <c r="D19" s="98"/>
      <c r="E19" s="98"/>
      <c r="F19" s="98"/>
      <c r="G19" s="98"/>
      <c r="H19" s="98"/>
    </row>
    <row r="20" spans="1:8">
      <c r="A20" s="98"/>
      <c r="B20" s="98"/>
      <c r="C20" s="98"/>
      <c r="D20" s="98"/>
      <c r="E20" s="98"/>
      <c r="F20" s="98"/>
      <c r="G20" s="98"/>
      <c r="H20" s="98"/>
    </row>
    <row r="21" spans="1:8">
      <c r="A21" s="98"/>
      <c r="B21" s="98"/>
      <c r="C21" s="98"/>
      <c r="D21" s="98"/>
      <c r="E21" s="98"/>
      <c r="F21" s="98"/>
      <c r="G21" s="98"/>
      <c r="H21" s="98"/>
    </row>
    <row r="22" spans="1:8">
      <c r="A22" s="98"/>
      <c r="B22" s="98"/>
      <c r="C22" s="98"/>
      <c r="D22" s="98"/>
      <c r="E22" s="98"/>
      <c r="F22" s="98"/>
      <c r="G22" s="98"/>
      <c r="H22" s="98"/>
    </row>
    <row r="23" spans="1:8">
      <c r="A23" s="98"/>
      <c r="B23" s="98"/>
      <c r="C23" s="98"/>
      <c r="D23" s="98"/>
      <c r="E23" s="98"/>
      <c r="F23" s="98"/>
      <c r="G23" s="98"/>
      <c r="H23" s="98"/>
    </row>
    <row r="24" spans="1:8">
      <c r="A24" s="98"/>
      <c r="B24" s="98"/>
      <c r="C24" s="98"/>
      <c r="D24" s="98"/>
      <c r="E24" s="98"/>
      <c r="F24" s="98"/>
      <c r="G24" s="98"/>
      <c r="H24" s="98"/>
    </row>
    <row r="25" spans="1:8">
      <c r="A25" s="98"/>
      <c r="B25" s="98"/>
      <c r="C25" s="98"/>
      <c r="D25" s="98"/>
      <c r="E25" s="98"/>
      <c r="F25" s="98"/>
      <c r="G25" s="98"/>
      <c r="H25" s="98"/>
    </row>
    <row r="26" spans="1:8">
      <c r="A26" s="98"/>
      <c r="B26" s="98"/>
      <c r="C26" s="98"/>
      <c r="D26" s="98"/>
      <c r="E26" s="98"/>
      <c r="F26" s="98"/>
      <c r="G26" s="98"/>
      <c r="H26" s="98"/>
    </row>
    <row r="27" spans="1:8">
      <c r="A27" s="98"/>
      <c r="B27" s="98"/>
      <c r="C27" s="98"/>
      <c r="D27" s="98"/>
      <c r="E27" s="98"/>
      <c r="F27" s="98"/>
      <c r="G27" s="98"/>
      <c r="H27" s="98"/>
    </row>
    <row r="28" spans="1:8">
      <c r="A28" s="98"/>
      <c r="B28" s="98"/>
      <c r="C28" s="98"/>
      <c r="D28" s="98"/>
      <c r="E28" s="98"/>
      <c r="F28" s="98"/>
      <c r="G28" s="98"/>
      <c r="H28" s="98"/>
    </row>
    <row r="29" spans="1:8">
      <c r="A29" s="98"/>
      <c r="B29" s="98"/>
      <c r="C29" s="98"/>
      <c r="D29" s="98"/>
      <c r="E29" s="98"/>
      <c r="F29" s="98"/>
      <c r="G29" s="98"/>
      <c r="H29" s="98"/>
    </row>
    <row r="30" spans="1:8">
      <c r="A30" s="98"/>
      <c r="B30" s="98"/>
      <c r="C30" s="98"/>
      <c r="D30" s="98"/>
      <c r="E30" s="98"/>
      <c r="F30" s="98"/>
      <c r="G30" s="98"/>
      <c r="H30" s="98"/>
    </row>
  </sheetData>
  <dataValidations count="1">
    <dataValidation allowBlank="1" showInputMessage="1" showErrorMessage="1" sqref="D2:D8"/>
  </dataValidation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G28"/>
  <sheetViews>
    <sheetView topLeftCell="A14" workbookViewId="0">
      <selection activeCell="E14" sqref="E14"/>
    </sheetView>
  </sheetViews>
  <sheetFormatPr defaultColWidth="9" defaultRowHeight="13.5" outlineLevelCol="6"/>
  <cols>
    <col min="3" max="3" width="23" customWidth="1"/>
    <col min="4" max="4" width="16" customWidth="1"/>
    <col min="5" max="5" width="47.25" customWidth="1"/>
    <col min="6" max="6" width="12.8833333333333" customWidth="1"/>
    <col min="7" max="7" width="109.75" customWidth="1"/>
  </cols>
  <sheetData>
    <row r="1" ht="27" customHeight="1" spans="1:7">
      <c r="A1" s="3" t="s">
        <v>1</v>
      </c>
      <c r="B1" s="3" t="s">
        <v>6341</v>
      </c>
      <c r="C1" s="3" t="s">
        <v>6323</v>
      </c>
      <c r="D1" s="3" t="s">
        <v>6342</v>
      </c>
      <c r="E1" s="3" t="s">
        <v>6343</v>
      </c>
      <c r="F1" s="3" t="s">
        <v>6328</v>
      </c>
      <c r="G1" s="3" t="s">
        <v>6329</v>
      </c>
    </row>
    <row r="2" ht="27.75" customHeight="1" spans="1:7">
      <c r="A2" s="116"/>
      <c r="B2" s="117" t="s">
        <v>1035</v>
      </c>
      <c r="C2" s="118" t="s">
        <v>6344</v>
      </c>
      <c r="D2" s="117" t="s">
        <v>6345</v>
      </c>
      <c r="E2" s="119" t="s">
        <v>6346</v>
      </c>
      <c r="F2" s="116"/>
      <c r="G2" s="116"/>
    </row>
    <row r="3" ht="27.75" customHeight="1" spans="1:7">
      <c r="A3" s="116"/>
      <c r="B3" s="117" t="s">
        <v>1035</v>
      </c>
      <c r="C3" s="118" t="s">
        <v>6344</v>
      </c>
      <c r="D3" s="117" t="s">
        <v>6345</v>
      </c>
      <c r="E3" s="119" t="s">
        <v>6347</v>
      </c>
      <c r="F3" s="116"/>
      <c r="G3" s="116"/>
    </row>
    <row r="4" ht="208.5" customHeight="1" spans="1:7">
      <c r="A4" s="116"/>
      <c r="B4" s="117" t="s">
        <v>1035</v>
      </c>
      <c r="C4" s="118" t="s">
        <v>6344</v>
      </c>
      <c r="D4" s="117" t="s">
        <v>6345</v>
      </c>
      <c r="E4" s="120" t="s">
        <v>6348</v>
      </c>
      <c r="F4" s="116"/>
      <c r="G4" s="121" t="s">
        <v>6349</v>
      </c>
    </row>
    <row r="5" ht="329.25" customHeight="1" spans="1:7">
      <c r="A5" s="116"/>
      <c r="B5" s="117" t="s">
        <v>1035</v>
      </c>
      <c r="C5" s="118" t="s">
        <v>6344</v>
      </c>
      <c r="D5" s="7" t="s">
        <v>6350</v>
      </c>
      <c r="E5" s="120" t="s">
        <v>6351</v>
      </c>
      <c r="F5" s="116"/>
      <c r="G5" s="121" t="s">
        <v>6352</v>
      </c>
    </row>
    <row r="6" ht="27.75" customHeight="1" spans="1:7">
      <c r="A6" s="116"/>
      <c r="B6" s="117" t="s">
        <v>1035</v>
      </c>
      <c r="C6" s="118" t="s">
        <v>6344</v>
      </c>
      <c r="D6" s="75" t="s">
        <v>6353</v>
      </c>
      <c r="E6" s="119" t="s">
        <v>6354</v>
      </c>
      <c r="F6" s="116"/>
      <c r="G6" s="116"/>
    </row>
    <row r="7" ht="27.75" customHeight="1" spans="1:7">
      <c r="A7" s="116"/>
      <c r="B7" s="117" t="s">
        <v>1035</v>
      </c>
      <c r="C7" s="118" t="s">
        <v>6344</v>
      </c>
      <c r="D7" s="75" t="s">
        <v>6353</v>
      </c>
      <c r="E7" s="122" t="s">
        <v>6355</v>
      </c>
      <c r="F7" s="116"/>
      <c r="G7" s="116"/>
    </row>
    <row r="8" ht="27.75" customHeight="1" spans="1:7">
      <c r="A8" s="116"/>
      <c r="B8" s="117" t="s">
        <v>1506</v>
      </c>
      <c r="C8" s="65" t="s">
        <v>6356</v>
      </c>
      <c r="D8" s="117" t="s">
        <v>6345</v>
      </c>
      <c r="E8" s="123" t="s">
        <v>6357</v>
      </c>
      <c r="F8" s="116"/>
      <c r="G8" s="116"/>
    </row>
    <row r="9" ht="27.75" customHeight="1" spans="1:7">
      <c r="A9" s="116"/>
      <c r="B9" s="117" t="s">
        <v>1506</v>
      </c>
      <c r="C9" s="65" t="s">
        <v>6356</v>
      </c>
      <c r="D9" s="117" t="s">
        <v>6345</v>
      </c>
      <c r="E9" s="124" t="s">
        <v>6358</v>
      </c>
      <c r="F9" s="116"/>
      <c r="G9" s="116"/>
    </row>
    <row r="10" ht="203.25" customHeight="1" spans="1:7">
      <c r="A10" s="116"/>
      <c r="B10" s="117" t="s">
        <v>1506</v>
      </c>
      <c r="C10" s="65" t="s">
        <v>6356</v>
      </c>
      <c r="D10" s="117" t="s">
        <v>6345</v>
      </c>
      <c r="E10" s="124" t="s">
        <v>6359</v>
      </c>
      <c r="F10" s="116"/>
      <c r="G10" s="121" t="s">
        <v>6360</v>
      </c>
    </row>
    <row r="11" ht="27.75" customHeight="1" spans="1:7">
      <c r="A11" s="116"/>
      <c r="B11" s="117" t="s">
        <v>1506</v>
      </c>
      <c r="C11" s="65" t="s">
        <v>6356</v>
      </c>
      <c r="D11" s="117" t="s">
        <v>6353</v>
      </c>
      <c r="E11" s="119" t="s">
        <v>6354</v>
      </c>
      <c r="F11" s="116"/>
      <c r="G11" s="116"/>
    </row>
    <row r="12" ht="184.5" customHeight="1" spans="1:7">
      <c r="A12" s="116"/>
      <c r="B12" s="117" t="s">
        <v>1506</v>
      </c>
      <c r="C12" s="5" t="s">
        <v>5043</v>
      </c>
      <c r="D12" s="75" t="s">
        <v>5552</v>
      </c>
      <c r="E12" s="119" t="s">
        <v>6337</v>
      </c>
      <c r="F12" s="116"/>
      <c r="G12" s="121" t="s">
        <v>6361</v>
      </c>
    </row>
    <row r="13" ht="211.5" customHeight="1" spans="1:7">
      <c r="A13" s="116"/>
      <c r="B13" s="117" t="s">
        <v>1506</v>
      </c>
      <c r="C13" s="5" t="s">
        <v>6362</v>
      </c>
      <c r="D13" s="75" t="s">
        <v>5552</v>
      </c>
      <c r="E13" s="119" t="s">
        <v>6363</v>
      </c>
      <c r="F13" s="116"/>
      <c r="G13" s="121" t="s">
        <v>6364</v>
      </c>
    </row>
    <row r="14" ht="233.25" customHeight="1" spans="1:7">
      <c r="A14" s="98"/>
      <c r="B14" s="75" t="s">
        <v>6365</v>
      </c>
      <c r="C14" s="98"/>
      <c r="D14" s="75" t="s">
        <v>6353</v>
      </c>
      <c r="E14" s="125" t="s">
        <v>6366</v>
      </c>
      <c r="F14" s="98"/>
      <c r="G14" s="126" t="s">
        <v>6367</v>
      </c>
    </row>
    <row r="15" spans="5:5">
      <c r="E15" s="127"/>
    </row>
    <row r="16" spans="5:5">
      <c r="E16" s="127"/>
    </row>
    <row r="17" spans="5:5">
      <c r="E17" s="127"/>
    </row>
    <row r="18" spans="5:5">
      <c r="E18" s="127"/>
    </row>
    <row r="19" spans="5:5">
      <c r="E19" s="127"/>
    </row>
    <row r="20" spans="5:5">
      <c r="E20" s="127"/>
    </row>
    <row r="21" spans="5:5">
      <c r="E21" s="127"/>
    </row>
    <row r="22" spans="5:5">
      <c r="E22" s="127"/>
    </row>
    <row r="23" spans="5:5">
      <c r="E23" s="127"/>
    </row>
    <row r="24" spans="5:5">
      <c r="E24" s="127"/>
    </row>
    <row r="25" spans="5:5">
      <c r="E25" s="127"/>
    </row>
    <row r="26" spans="5:5">
      <c r="E26" s="127"/>
    </row>
    <row r="27" spans="5:5">
      <c r="E27" s="127"/>
    </row>
    <row r="28" spans="5:5">
      <c r="E28" s="127"/>
    </row>
  </sheetData>
  <conditionalFormatting sqref="C12:C13">
    <cfRule type="duplicateValues" dxfId="1" priority="1"/>
  </conditionalFormatting>
  <dataValidations count="2">
    <dataValidation type="list" allowBlank="1" showInputMessage="1" showErrorMessage="1" sqref="D5">
      <formula1>"井口区,机油设备区,井场区"</formula1>
    </dataValidation>
    <dataValidation allowBlank="1" showInputMessage="1" showErrorMessage="1" sqref="E8:E10"/>
  </dataValidation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>
    <tabColor theme="0"/>
  </sheetPr>
  <dimension ref="A1:K24"/>
  <sheetViews>
    <sheetView workbookViewId="0">
      <selection activeCell="G31" sqref="G31"/>
    </sheetView>
  </sheetViews>
  <sheetFormatPr defaultColWidth="9" defaultRowHeight="13.5"/>
  <cols>
    <col min="1" max="2" width="9" style="107"/>
    <col min="3" max="3" width="13.6333333333333" style="107" customWidth="1"/>
    <col min="4" max="4" width="9" style="107"/>
    <col min="5" max="5" width="11.1333333333333" style="107" customWidth="1"/>
    <col min="6" max="6" width="12.8833333333333" style="107" customWidth="1"/>
    <col min="7" max="7" width="28" style="107" customWidth="1"/>
    <col min="8" max="8" width="9" style="107"/>
    <col min="9" max="9" width="12.5" style="115" customWidth="1"/>
    <col min="10" max="10" width="75.75" style="107" customWidth="1"/>
    <col min="11" max="11" width="19.25" style="107" customWidth="1"/>
    <col min="12" max="16384" width="9" style="107"/>
  </cols>
  <sheetData>
    <row r="1" ht="23.25" customHeight="1" spans="1:11">
      <c r="A1" s="108" t="s">
        <v>1</v>
      </c>
      <c r="B1" s="108" t="s">
        <v>2</v>
      </c>
      <c r="C1" s="108" t="s">
        <v>1031</v>
      </c>
      <c r="D1" s="108" t="s">
        <v>6368</v>
      </c>
      <c r="E1" s="108" t="s">
        <v>6342</v>
      </c>
      <c r="F1" s="108" t="s">
        <v>6325</v>
      </c>
      <c r="G1" s="108" t="s">
        <v>6369</v>
      </c>
      <c r="H1" s="108"/>
      <c r="I1" s="108" t="s">
        <v>6370</v>
      </c>
      <c r="J1" s="108" t="s">
        <v>6371</v>
      </c>
      <c r="K1" s="108" t="s">
        <v>6372</v>
      </c>
    </row>
    <row r="2" customFormat="1" ht="204" customHeight="1" spans="1:11">
      <c r="A2" s="109">
        <v>1</v>
      </c>
      <c r="B2" s="110"/>
      <c r="C2" s="110" t="s">
        <v>5491</v>
      </c>
      <c r="D2" s="110" t="s">
        <v>6373</v>
      </c>
      <c r="E2" s="110" t="s">
        <v>6374</v>
      </c>
      <c r="F2" s="110" t="s">
        <v>6375</v>
      </c>
      <c r="G2" s="114" t="s">
        <v>6376</v>
      </c>
      <c r="H2" s="114"/>
      <c r="I2" s="111" t="s">
        <v>6377</v>
      </c>
      <c r="J2" s="114" t="s">
        <v>6378</v>
      </c>
      <c r="K2" s="110" t="s">
        <v>6379</v>
      </c>
    </row>
    <row r="3" customFormat="1" ht="121.5" customHeight="1" spans="1:11">
      <c r="A3" s="109">
        <v>2</v>
      </c>
      <c r="B3" s="110"/>
      <c r="C3" s="110" t="s">
        <v>5491</v>
      </c>
      <c r="D3" s="110" t="s">
        <v>6373</v>
      </c>
      <c r="E3" s="110" t="s">
        <v>6374</v>
      </c>
      <c r="F3" s="110" t="s">
        <v>6380</v>
      </c>
      <c r="G3" s="114" t="s">
        <v>6381</v>
      </c>
      <c r="H3" s="114"/>
      <c r="I3" s="111" t="s">
        <v>6377</v>
      </c>
      <c r="J3" s="114" t="s">
        <v>6382</v>
      </c>
      <c r="K3" s="110" t="s">
        <v>6379</v>
      </c>
    </row>
    <row r="4" customFormat="1" ht="106.5" customHeight="1" spans="1:11">
      <c r="A4" s="109">
        <v>3</v>
      </c>
      <c r="B4" s="110"/>
      <c r="C4" s="110" t="s">
        <v>5491</v>
      </c>
      <c r="D4" s="110" t="s">
        <v>6373</v>
      </c>
      <c r="E4" s="110" t="s">
        <v>6374</v>
      </c>
      <c r="F4" s="110" t="s">
        <v>6383</v>
      </c>
      <c r="G4" s="114" t="s">
        <v>6384</v>
      </c>
      <c r="H4" s="114"/>
      <c r="I4" s="111" t="s">
        <v>6377</v>
      </c>
      <c r="J4" s="114" t="s">
        <v>6385</v>
      </c>
      <c r="K4" s="110" t="s">
        <v>6379</v>
      </c>
    </row>
    <row r="5" customFormat="1" ht="106.5" customHeight="1" spans="1:11">
      <c r="A5" s="109">
        <v>4</v>
      </c>
      <c r="B5" s="110"/>
      <c r="C5" s="110" t="s">
        <v>5491</v>
      </c>
      <c r="D5" s="110" t="s">
        <v>6373</v>
      </c>
      <c r="E5" s="110" t="s">
        <v>6374</v>
      </c>
      <c r="F5" s="110" t="s">
        <v>6386</v>
      </c>
      <c r="G5" s="114" t="s">
        <v>6387</v>
      </c>
      <c r="H5" s="114"/>
      <c r="I5" s="111" t="s">
        <v>6377</v>
      </c>
      <c r="J5" s="114" t="s">
        <v>6388</v>
      </c>
      <c r="K5" s="110" t="s">
        <v>6379</v>
      </c>
    </row>
    <row r="6" customFormat="1" ht="144" customHeight="1" spans="1:11">
      <c r="A6" s="109">
        <v>5</v>
      </c>
      <c r="B6" s="110"/>
      <c r="C6" s="110" t="s">
        <v>5491</v>
      </c>
      <c r="D6" s="110" t="s">
        <v>6373</v>
      </c>
      <c r="E6" s="110" t="s">
        <v>6374</v>
      </c>
      <c r="F6" s="110" t="s">
        <v>6389</v>
      </c>
      <c r="G6" s="114" t="s">
        <v>6390</v>
      </c>
      <c r="H6" s="114"/>
      <c r="I6" s="111" t="s">
        <v>6377</v>
      </c>
      <c r="J6" s="114" t="s">
        <v>6391</v>
      </c>
      <c r="K6" s="110" t="s">
        <v>6379</v>
      </c>
    </row>
    <row r="7" customFormat="1" ht="183" customHeight="1" spans="1:11">
      <c r="A7" s="109">
        <v>6</v>
      </c>
      <c r="B7" s="110"/>
      <c r="C7" s="110" t="s">
        <v>5491</v>
      </c>
      <c r="D7" s="110" t="s">
        <v>6373</v>
      </c>
      <c r="E7" s="110" t="s">
        <v>6392</v>
      </c>
      <c r="F7" s="110" t="s">
        <v>6393</v>
      </c>
      <c r="G7" s="114" t="s">
        <v>6394</v>
      </c>
      <c r="H7" s="114"/>
      <c r="I7" s="111" t="s">
        <v>6377</v>
      </c>
      <c r="J7" s="114" t="s">
        <v>6395</v>
      </c>
      <c r="K7" s="110" t="s">
        <v>6379</v>
      </c>
    </row>
    <row r="8" customFormat="1" ht="106.5" customHeight="1" spans="1:11">
      <c r="A8" s="109">
        <v>7</v>
      </c>
      <c r="B8" s="110"/>
      <c r="C8" s="110" t="s">
        <v>5491</v>
      </c>
      <c r="D8" s="110" t="s">
        <v>6373</v>
      </c>
      <c r="E8" s="110" t="s">
        <v>6396</v>
      </c>
      <c r="F8" s="110" t="s">
        <v>6397</v>
      </c>
      <c r="G8" s="114" t="s">
        <v>6398</v>
      </c>
      <c r="H8" s="114"/>
      <c r="I8" s="111" t="s">
        <v>6377</v>
      </c>
      <c r="J8" s="114" t="s">
        <v>6399</v>
      </c>
      <c r="K8" s="110" t="s">
        <v>6379</v>
      </c>
    </row>
    <row r="9" ht="106.5" customHeight="1" spans="1:11">
      <c r="A9" s="109">
        <v>8</v>
      </c>
      <c r="B9" s="110"/>
      <c r="C9" s="110" t="s">
        <v>5491</v>
      </c>
      <c r="D9" s="110" t="s">
        <v>6373</v>
      </c>
      <c r="E9" s="110" t="s">
        <v>6400</v>
      </c>
      <c r="F9" s="110" t="s">
        <v>6401</v>
      </c>
      <c r="G9" s="114" t="s">
        <v>6402</v>
      </c>
      <c r="H9" s="114"/>
      <c r="I9" s="111" t="s">
        <v>6377</v>
      </c>
      <c r="J9" s="114" t="s">
        <v>6403</v>
      </c>
      <c r="K9" s="110" t="s">
        <v>6379</v>
      </c>
    </row>
    <row r="10" ht="168.75" customHeight="1" spans="1:11">
      <c r="A10" s="109">
        <v>9</v>
      </c>
      <c r="B10" s="110"/>
      <c r="C10" s="110" t="s">
        <v>5491</v>
      </c>
      <c r="D10" s="110" t="s">
        <v>6373</v>
      </c>
      <c r="E10" s="110" t="s">
        <v>6400</v>
      </c>
      <c r="F10" s="110" t="s">
        <v>6404</v>
      </c>
      <c r="G10" s="114" t="s">
        <v>6405</v>
      </c>
      <c r="H10" s="114"/>
      <c r="I10" s="111" t="s">
        <v>6377</v>
      </c>
      <c r="J10" s="114" t="s">
        <v>6406</v>
      </c>
      <c r="K10" s="110" t="s">
        <v>6379</v>
      </c>
    </row>
    <row r="11" ht="106.5" customHeight="1" spans="1:11">
      <c r="A11" s="109">
        <v>10</v>
      </c>
      <c r="B11" s="110"/>
      <c r="C11" s="110" t="s">
        <v>5491</v>
      </c>
      <c r="D11" s="110" t="s">
        <v>6373</v>
      </c>
      <c r="E11" s="110" t="s">
        <v>6400</v>
      </c>
      <c r="F11" s="110" t="s">
        <v>6407</v>
      </c>
      <c r="G11" s="114" t="s">
        <v>6408</v>
      </c>
      <c r="H11" s="114"/>
      <c r="I11" s="111" t="s">
        <v>6377</v>
      </c>
      <c r="J11" s="114" t="s">
        <v>6409</v>
      </c>
      <c r="K11" s="110" t="s">
        <v>6379</v>
      </c>
    </row>
    <row r="12" customFormat="1" ht="106.5" customHeight="1" spans="1:11">
      <c r="A12" s="109">
        <v>11</v>
      </c>
      <c r="B12" s="110"/>
      <c r="C12" s="110" t="s">
        <v>5491</v>
      </c>
      <c r="D12" s="110" t="s">
        <v>6373</v>
      </c>
      <c r="E12" s="110" t="s">
        <v>6396</v>
      </c>
      <c r="F12" s="110" t="s">
        <v>6410</v>
      </c>
      <c r="G12" s="114" t="s">
        <v>6411</v>
      </c>
      <c r="H12" s="114"/>
      <c r="I12" s="111" t="s">
        <v>6377</v>
      </c>
      <c r="J12" s="114" t="s">
        <v>6412</v>
      </c>
      <c r="K12" s="110" t="s">
        <v>6379</v>
      </c>
    </row>
    <row r="13" customFormat="1" ht="106.5" customHeight="1" spans="1:11">
      <c r="A13" s="109">
        <v>12</v>
      </c>
      <c r="B13" s="110"/>
      <c r="C13" s="110" t="s">
        <v>5491</v>
      </c>
      <c r="D13" s="110" t="s">
        <v>6373</v>
      </c>
      <c r="E13" s="110" t="s">
        <v>6396</v>
      </c>
      <c r="F13" s="110" t="s">
        <v>6413</v>
      </c>
      <c r="G13" s="114" t="s">
        <v>6414</v>
      </c>
      <c r="H13" s="114"/>
      <c r="I13" s="111" t="s">
        <v>6377</v>
      </c>
      <c r="J13" s="114" t="s">
        <v>6415</v>
      </c>
      <c r="K13" s="110" t="s">
        <v>6379</v>
      </c>
    </row>
    <row r="14" customFormat="1" ht="106.5" customHeight="1" spans="1:11">
      <c r="A14" s="109">
        <v>13</v>
      </c>
      <c r="B14" s="110"/>
      <c r="C14" s="110" t="s">
        <v>5491</v>
      </c>
      <c r="D14" s="110" t="s">
        <v>6373</v>
      </c>
      <c r="E14" s="110" t="s">
        <v>6396</v>
      </c>
      <c r="F14" s="110" t="s">
        <v>6416</v>
      </c>
      <c r="G14" s="113" t="s">
        <v>6417</v>
      </c>
      <c r="H14" s="113"/>
      <c r="I14" s="111" t="s">
        <v>6377</v>
      </c>
      <c r="J14" s="113" t="s">
        <v>6418</v>
      </c>
      <c r="K14" s="112" t="s">
        <v>6379</v>
      </c>
    </row>
    <row r="15" customFormat="1" ht="106.5" customHeight="1" spans="1:11">
      <c r="A15" s="109">
        <v>14</v>
      </c>
      <c r="B15" s="112"/>
      <c r="C15" s="112" t="s">
        <v>5491</v>
      </c>
      <c r="D15" s="112" t="s">
        <v>6373</v>
      </c>
      <c r="E15" s="112" t="s">
        <v>6374</v>
      </c>
      <c r="F15" s="112" t="s">
        <v>5552</v>
      </c>
      <c r="G15" s="112" t="s">
        <v>6419</v>
      </c>
      <c r="H15" s="112"/>
      <c r="I15" s="111" t="s">
        <v>6377</v>
      </c>
      <c r="J15" s="113" t="s">
        <v>6420</v>
      </c>
      <c r="K15" s="112" t="s">
        <v>6379</v>
      </c>
    </row>
    <row r="16" ht="168.75" customHeight="1" spans="1:11">
      <c r="A16" s="109">
        <v>15</v>
      </c>
      <c r="B16" s="110"/>
      <c r="C16" s="110" t="s">
        <v>5491</v>
      </c>
      <c r="D16" s="110" t="s">
        <v>6373</v>
      </c>
      <c r="E16" s="110" t="s">
        <v>6400</v>
      </c>
      <c r="F16" s="110" t="s">
        <v>6421</v>
      </c>
      <c r="G16" s="114" t="s">
        <v>6422</v>
      </c>
      <c r="H16" s="114"/>
      <c r="I16" s="111" t="s">
        <v>6377</v>
      </c>
      <c r="J16" s="114" t="s">
        <v>6423</v>
      </c>
      <c r="K16" s="110" t="s">
        <v>6379</v>
      </c>
    </row>
    <row r="17" ht="138.75" customHeight="1" spans="1:11">
      <c r="A17" s="109">
        <v>16</v>
      </c>
      <c r="B17" s="110"/>
      <c r="C17" s="110" t="s">
        <v>5491</v>
      </c>
      <c r="D17" s="110" t="s">
        <v>6373</v>
      </c>
      <c r="E17" s="110"/>
      <c r="F17" s="110" t="s">
        <v>6424</v>
      </c>
      <c r="G17" s="114" t="s">
        <v>6425</v>
      </c>
      <c r="H17" s="114"/>
      <c r="I17" s="111" t="s">
        <v>6377</v>
      </c>
      <c r="J17" s="114" t="s">
        <v>6426</v>
      </c>
      <c r="K17" s="110" t="s">
        <v>6379</v>
      </c>
    </row>
    <row r="18" ht="126" customHeight="1" spans="1:11">
      <c r="A18" s="109">
        <v>17</v>
      </c>
      <c r="B18" s="110"/>
      <c r="C18" s="110" t="s">
        <v>5491</v>
      </c>
      <c r="D18" s="110" t="s">
        <v>6373</v>
      </c>
      <c r="E18" s="110"/>
      <c r="F18" s="110" t="s">
        <v>6427</v>
      </c>
      <c r="G18" s="114" t="s">
        <v>6425</v>
      </c>
      <c r="H18" s="114"/>
      <c r="I18" s="111" t="s">
        <v>6377</v>
      </c>
      <c r="J18" s="114" t="s">
        <v>6426</v>
      </c>
      <c r="K18" s="110" t="s">
        <v>6379</v>
      </c>
    </row>
    <row r="19" ht="16.5" spans="1:11">
      <c r="A19" s="109"/>
      <c r="B19" s="110"/>
      <c r="C19" s="110"/>
      <c r="D19" s="110"/>
      <c r="E19" s="110"/>
      <c r="F19" s="110"/>
      <c r="G19" s="114"/>
      <c r="H19" s="114"/>
      <c r="I19" s="111"/>
      <c r="J19" s="114"/>
      <c r="K19" s="110"/>
    </row>
    <row r="20" ht="16.5" spans="1:11">
      <c r="A20" s="109"/>
      <c r="B20" s="110"/>
      <c r="C20" s="110"/>
      <c r="D20" s="110"/>
      <c r="E20" s="110"/>
      <c r="F20" s="110"/>
      <c r="G20" s="114"/>
      <c r="H20" s="114"/>
      <c r="I20" s="111"/>
      <c r="J20" s="114"/>
      <c r="K20" s="110"/>
    </row>
    <row r="21" ht="16.5" spans="1:11">
      <c r="A21" s="109"/>
      <c r="B21" s="110"/>
      <c r="C21" s="110"/>
      <c r="D21" s="110"/>
      <c r="E21" s="110"/>
      <c r="F21" s="110"/>
      <c r="G21" s="114"/>
      <c r="H21" s="114"/>
      <c r="I21" s="111"/>
      <c r="J21" s="114"/>
      <c r="K21" s="110"/>
    </row>
    <row r="22" ht="16.5" spans="1:11">
      <c r="A22" s="109"/>
      <c r="B22" s="110"/>
      <c r="C22" s="110"/>
      <c r="D22" s="110"/>
      <c r="E22" s="110"/>
      <c r="F22" s="110"/>
      <c r="G22" s="114"/>
      <c r="H22" s="114"/>
      <c r="I22" s="111"/>
      <c r="J22" s="114"/>
      <c r="K22" s="110"/>
    </row>
    <row r="23" ht="16.5" spans="1:11">
      <c r="A23" s="109"/>
      <c r="B23" s="110"/>
      <c r="C23" s="110"/>
      <c r="D23" s="110"/>
      <c r="E23" s="110"/>
      <c r="F23" s="110"/>
      <c r="G23" s="114"/>
      <c r="H23" s="114"/>
      <c r="I23" s="111"/>
      <c r="J23" s="114"/>
      <c r="K23" s="110"/>
    </row>
    <row r="24" ht="16.5" spans="1:11">
      <c r="A24" s="109"/>
      <c r="B24" s="110"/>
      <c r="C24" s="110"/>
      <c r="D24" s="110"/>
      <c r="E24" s="110"/>
      <c r="F24" s="110"/>
      <c r="G24" s="114"/>
      <c r="H24" s="114"/>
      <c r="I24" s="111"/>
      <c r="J24" s="114"/>
      <c r="K24" s="110"/>
    </row>
  </sheetData>
  <dataValidations count="4">
    <dataValidation allowBlank="1" showInputMessage="1" showErrorMessage="1" sqref="F2:I2 F15 F4:F6 K2:K6 I7:K13 I3:J6 I16:K24"/>
    <dataValidation type="list" allowBlank="1" showInputMessage="1" showErrorMessage="1" sqref="D2:D24">
      <formula1>"在用设备,备用设备"</formula1>
    </dataValidation>
    <dataValidation type="list" allowBlank="1" showInputMessage="1" showErrorMessage="1" sqref="C2:C24">
      <formula1>"油井,水井,主要站点,其他站点,管线"</formula1>
    </dataValidation>
    <dataValidation type="list" allowBlank="1" showInputMessage="1" showErrorMessage="1" sqref="E2:E24">
      <formula1>"油气分离区,储罐区,计量间区,装卸油区,水处理区,其他区"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汇总表</vt:lpstr>
      <vt:lpstr>人员信息</vt:lpstr>
      <vt:lpstr>组织机构</vt:lpstr>
      <vt:lpstr>井基础信息表</vt:lpstr>
      <vt:lpstr>站基础信息</vt:lpstr>
      <vt:lpstr>管线基础信息及巡检点信息 </vt:lpstr>
      <vt:lpstr>油水井采集信息</vt:lpstr>
      <vt:lpstr>油水井巡检信息</vt:lpstr>
      <vt:lpstr>主要站点巡检点信息</vt:lpstr>
      <vt:lpstr>其他站点巡检点信息</vt:lpstr>
      <vt:lpstr>车辆信息</vt:lpstr>
      <vt:lpstr>驾驶员信息表</vt:lpstr>
      <vt:lpstr>押运员信息表</vt:lpstr>
      <vt:lpstr>油罐信息</vt:lpstr>
      <vt:lpstr>罐类型</vt:lpstr>
      <vt:lpstr>油罐液位体积换算表 (40方)</vt:lpstr>
      <vt:lpstr>油罐液位体积换算表 60方)</vt:lpstr>
      <vt:lpstr>油罐液位体积换算表</vt:lpstr>
      <vt:lpstr>含水率核定</vt:lpstr>
      <vt:lpstr>罐阈值配置</vt:lpstr>
      <vt:lpstr>工作任务分类及标准对应表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2025-01-09T03:49:07Z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42C5345A96244F1DA54BD3C64A29210F</vt:lpwstr>
  </property>
  <property fmtid="{D5CDD505-2E9C-101B-9397-08002B2CF9AE}" pid="3" name="KSOProductBuildVer">
    <vt:lpwstr>2052-11.8.0.16981</vt:lpwstr>
  </property>
</Properties>
</file>