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561"/>
  </bookViews>
  <sheets>
    <sheet name="XXXX--业务工作分析" sheetId="6" r:id="rId1"/>
  </sheets>
  <definedNames>
    <definedName name="_xlnm._FilterDatabase" localSheetId="0" hidden="1">'XXXX--业务工作分析'!$D$1:$M$2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00838D1E8204449D92E5344090FCDA9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34975" y="390525"/>
          <a:ext cx="17745075" cy="7858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06B5815A28834F6E994EB8AA4A1B434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63525" y="1104900"/>
          <a:ext cx="17745075" cy="7858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0AFF07AF071A4B439BD2777D86B7203E" descr="抗美援朝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7765" cy="562038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<sst xmlns="http://schemas.openxmlformats.org/spreadsheetml/2006/main" count="1771" uniqueCount="986">
  <si>
    <t>业务领域</t>
  </si>
  <si>
    <t>一级业务</t>
  </si>
  <si>
    <t>二级业务</t>
  </si>
  <si>
    <t>三级业务</t>
  </si>
  <si>
    <t>四级业务</t>
  </si>
  <si>
    <t>五级业务</t>
  </si>
  <si>
    <t>六级业务</t>
  </si>
  <si>
    <t>七级业务</t>
  </si>
  <si>
    <t>最小业务</t>
  </si>
  <si>
    <t>是否行业通用</t>
  </si>
  <si>
    <t>最小业务定义说明</t>
  </si>
  <si>
    <t>主数据类型</t>
  </si>
  <si>
    <t>业务阶段</t>
  </si>
  <si>
    <t>工作类型</t>
  </si>
  <si>
    <t>业务专业</t>
  </si>
  <si>
    <t>业务层级</t>
  </si>
  <si>
    <t>责任部门</t>
  </si>
  <si>
    <t>业务单位</t>
  </si>
  <si>
    <t>业务角色</t>
  </si>
  <si>
    <t>输入物名称</t>
  </si>
  <si>
    <t xml:space="preserve">输入物类型	</t>
  </si>
  <si>
    <t>输入物样式</t>
  </si>
  <si>
    <t>产出物名称</t>
  </si>
  <si>
    <t>产出物类型</t>
  </si>
  <si>
    <t>产出物样式</t>
  </si>
  <si>
    <t>业务处理</t>
  </si>
  <si>
    <t>处理业务规则</t>
  </si>
  <si>
    <t>依据的制度标准规范</t>
  </si>
  <si>
    <t>安全环保工程</t>
  </si>
  <si>
    <t>安全工程</t>
  </si>
  <si>
    <t>概述</t>
  </si>
  <si>
    <t>编制目的</t>
  </si>
  <si>
    <t>文档编制目的文字编写</t>
  </si>
  <si>
    <t/>
  </si>
  <si>
    <t>文档编制目的文字描述</t>
  </si>
  <si>
    <t>文档</t>
  </si>
  <si>
    <t>报告生成</t>
  </si>
  <si>
    <t>编制范围</t>
  </si>
  <si>
    <t>文档编制范围文字编写</t>
  </si>
  <si>
    <t>文档编制范围文字描述</t>
  </si>
  <si>
    <t>编制依据</t>
  </si>
  <si>
    <t>文件资料</t>
  </si>
  <si>
    <t>所依据文件资料名称文字编写</t>
  </si>
  <si>
    <t>文件资料名称文字描述</t>
  </si>
  <si>
    <t>法律、法规及规章</t>
  </si>
  <si>
    <t>所依据法律、法规及规章名称文字编写</t>
  </si>
  <si>
    <t>法律、法规及规章名称文字描述</t>
  </si>
  <si>
    <t>标准、规范</t>
  </si>
  <si>
    <t>国标</t>
  </si>
  <si>
    <t>国标文字编写</t>
  </si>
  <si>
    <t>国标文字描述</t>
  </si>
  <si>
    <t>地标</t>
  </si>
  <si>
    <t>地标文字编写</t>
  </si>
  <si>
    <t>地标文字描述</t>
  </si>
  <si>
    <t>行标</t>
  </si>
  <si>
    <t>行标文字编写</t>
  </si>
  <si>
    <t>行标文字描述</t>
  </si>
  <si>
    <t>企标</t>
  </si>
  <si>
    <t>企标文字编写</t>
  </si>
  <si>
    <t>企标文字描述</t>
  </si>
  <si>
    <t>项目基本情况</t>
  </si>
  <si>
    <t>自然和社会环境概况</t>
  </si>
  <si>
    <t>自然环境</t>
  </si>
  <si>
    <t>综述</t>
  </si>
  <si>
    <t>自然环境综述文字编写</t>
  </si>
  <si>
    <t>自然环境文字描述</t>
  </si>
  <si>
    <t>产能建设项目地理位置图绘制</t>
  </si>
  <si>
    <t>气田地理位置示意图</t>
  </si>
  <si>
    <t>图件</t>
  </si>
  <si>
    <t>平面图形</t>
  </si>
  <si>
    <t>地形地貌</t>
  </si>
  <si>
    <t>地形地貌文字编写</t>
  </si>
  <si>
    <t>地形地貌文字描述</t>
  </si>
  <si>
    <t>气象气候</t>
  </si>
  <si>
    <t>气象气候文字编写</t>
  </si>
  <si>
    <t>气象气候文字描述</t>
  </si>
  <si>
    <t>地震烈度</t>
  </si>
  <si>
    <t>地震烈度来源依据文字编写</t>
  </si>
  <si>
    <t>地震烈度来源依据文字描述</t>
  </si>
  <si>
    <t>抗震设防烈度数据记录</t>
  </si>
  <si>
    <t>抗震设防烈度数据表</t>
  </si>
  <si>
    <t>结构化数据</t>
  </si>
  <si>
    <t>表格生成</t>
  </si>
  <si>
    <t>社会环境</t>
  </si>
  <si>
    <t>社会环境综述文字编写</t>
  </si>
  <si>
    <t>社会环境综述文字描述</t>
  </si>
  <si>
    <t>地区人居情况</t>
  </si>
  <si>
    <t>产能建设项目所在地区人居情况数据记录</t>
  </si>
  <si>
    <t>所在地区人居情况数据表</t>
  </si>
  <si>
    <t>设施周边人居情况</t>
  </si>
  <si>
    <t>产能建设项目相关设施周边人居情况数据记录</t>
  </si>
  <si>
    <t>相关设施周边人居情况数据表</t>
  </si>
  <si>
    <t>气藏工程概况</t>
  </si>
  <si>
    <t>地质特征</t>
  </si>
  <si>
    <t>地质构造</t>
  </si>
  <si>
    <t>地质构造简述文字编写</t>
  </si>
  <si>
    <t>地质构造简述文字描述</t>
  </si>
  <si>
    <t>地层特性</t>
  </si>
  <si>
    <t>地层特性简述文字编写</t>
  </si>
  <si>
    <t>地层特性简述文字描述</t>
  </si>
  <si>
    <t>气藏特征</t>
  </si>
  <si>
    <t>气藏特征简述文字编写</t>
  </si>
  <si>
    <t>气藏特征简述文字描述</t>
  </si>
  <si>
    <t>流体特性</t>
  </si>
  <si>
    <t>流体特性简述文字编写</t>
  </si>
  <si>
    <t>流体特性简述文字描述</t>
  </si>
  <si>
    <t>气藏工程</t>
  </si>
  <si>
    <t>气藏储量</t>
  </si>
  <si>
    <t>气藏储量文字编写</t>
  </si>
  <si>
    <t>气藏储量文字描述</t>
  </si>
  <si>
    <t>开发方式</t>
  </si>
  <si>
    <t>开发方式文字编写</t>
  </si>
  <si>
    <t>开发方式文字描述</t>
  </si>
  <si>
    <t>层系划分</t>
  </si>
  <si>
    <t>层系划分文字编写</t>
  </si>
  <si>
    <t>层系划分文字描述</t>
  </si>
  <si>
    <t>井网部署</t>
  </si>
  <si>
    <t>井网部署文字编写</t>
  </si>
  <si>
    <t>井网部署文字描述</t>
  </si>
  <si>
    <t>产量预测</t>
  </si>
  <si>
    <t>产量预测综述</t>
  </si>
  <si>
    <t>产量预测综述文字编写</t>
  </si>
  <si>
    <t>产量预测综述文字描述</t>
  </si>
  <si>
    <t>经验统计法</t>
  </si>
  <si>
    <t>产量预测-经验统计法文字编写</t>
  </si>
  <si>
    <t>产量预测-经验统计法文字描述</t>
  </si>
  <si>
    <t>完钻已测试井经验统计法合理配产统计数据记录</t>
  </si>
  <si>
    <t>完钻已测试井经验统计法合理配产统计表</t>
  </si>
  <si>
    <t>新增</t>
  </si>
  <si>
    <t>试采法</t>
  </si>
  <si>
    <t>产量预测-试采法文字编写</t>
  </si>
  <si>
    <t>产量预测-试采法文字描述</t>
  </si>
  <si>
    <t>气井试采情况统计数据记录</t>
  </si>
  <si>
    <t>气井试采情况统计表</t>
  </si>
  <si>
    <t>无阻流量预测法</t>
  </si>
  <si>
    <t>产量预测-无阻流量预测法文字编写</t>
  </si>
  <si>
    <t>产量预测-无阻流量预测法文字描述</t>
  </si>
  <si>
    <t>储层长度与孔隙度乘积预测气井无阻流量数据记录</t>
  </si>
  <si>
    <t>储层长度与孔隙度乘积预测气井无阻流量表</t>
  </si>
  <si>
    <t>全气藏数值模拟法</t>
  </si>
  <si>
    <t>产量预测-全气藏数值模拟法文字编写</t>
  </si>
  <si>
    <t>产量预测-全气藏数值模拟法文字描述</t>
  </si>
  <si>
    <t>数值模拟法合理配产统计数据记录</t>
  </si>
  <si>
    <t>数值模拟法合理配产统计表</t>
  </si>
  <si>
    <t>钻井工程概况</t>
  </si>
  <si>
    <t>钻井</t>
  </si>
  <si>
    <t>钻井现场及周边环境</t>
  </si>
  <si>
    <t>钻井周边环境综述文字编写</t>
  </si>
  <si>
    <t>钻井周边环境综述文字描述</t>
  </si>
  <si>
    <t>钻井数量与平面布置文字编写</t>
  </si>
  <si>
    <t>钻井数量与平面布置文字描述</t>
  </si>
  <si>
    <t>项目各平台位置概况数据记录</t>
  </si>
  <si>
    <t>项目各平台位置概况表</t>
  </si>
  <si>
    <t>井深结构及套管程序要求</t>
  </si>
  <si>
    <t>井深结构</t>
  </si>
  <si>
    <t>井深结构要求文字编写</t>
  </si>
  <si>
    <t>井深结构要求文字描述</t>
  </si>
  <si>
    <t>部署井参数数据记录</t>
  </si>
  <si>
    <t>部署井参数表</t>
  </si>
  <si>
    <t>套管程序要求</t>
  </si>
  <si>
    <t>套管程序要求文字编写</t>
  </si>
  <si>
    <t>套管程序要求文字描述</t>
  </si>
  <si>
    <t>新部署井轨道设计关键数据记录</t>
  </si>
  <si>
    <t>新部署井轨道设计关键数据表</t>
  </si>
  <si>
    <t>钻机型号及主要配套设备</t>
  </si>
  <si>
    <t>钻机型号及主要配套设备文字编写</t>
  </si>
  <si>
    <t>钻机型号及主要配套设备文字描述</t>
  </si>
  <si>
    <t>钻井液类型密度性能要求等</t>
  </si>
  <si>
    <t>钻井液性能要求及选择文字编写</t>
  </si>
  <si>
    <t>钻井液性能要求及选择文字描述</t>
  </si>
  <si>
    <t>钻井液体系数据记录</t>
  </si>
  <si>
    <t>钻井液体系表</t>
  </si>
  <si>
    <t>钻井液性能数据记录</t>
  </si>
  <si>
    <t>钻井液性能表</t>
  </si>
  <si>
    <t>固井方式、固井质量、套管强度、注水泥</t>
  </si>
  <si>
    <t>固井技术</t>
  </si>
  <si>
    <t>固井技术文字编写</t>
  </si>
  <si>
    <t>固井技术文字描述</t>
  </si>
  <si>
    <t>水泥浆体系设计数据记录</t>
  </si>
  <si>
    <t>水泥浆体系设计表</t>
  </si>
  <si>
    <t>水泥浆用量及固井方式数据记录</t>
  </si>
  <si>
    <t>水泥浆用量及固井方式表</t>
  </si>
  <si>
    <t>选用套管性能参数数据记录</t>
  </si>
  <si>
    <t>选用套管性能参数表</t>
  </si>
  <si>
    <t>套管柱强度校核数据记录</t>
  </si>
  <si>
    <t>套管柱强度校核数据表</t>
  </si>
  <si>
    <t>井控技术</t>
  </si>
  <si>
    <t>井控技术文字编写</t>
  </si>
  <si>
    <t>井控技术文字描述</t>
  </si>
  <si>
    <t>录井</t>
  </si>
  <si>
    <t>录井要求</t>
  </si>
  <si>
    <t>录井要求文字编写</t>
  </si>
  <si>
    <t>录井要求文字描述</t>
  </si>
  <si>
    <t>钻井地质录井项目数据记录</t>
  </si>
  <si>
    <t>钻井地质录井项目表</t>
  </si>
  <si>
    <t>录井方法</t>
  </si>
  <si>
    <t>录井方法文字编写</t>
  </si>
  <si>
    <t>录井方法文字描述</t>
  </si>
  <si>
    <t>施工设备及要求</t>
  </si>
  <si>
    <t>录井施工设备及要求文字编写</t>
  </si>
  <si>
    <t>录井施工设备及要求文字描述</t>
  </si>
  <si>
    <t>测井</t>
  </si>
  <si>
    <t>测井要求</t>
  </si>
  <si>
    <t>测井要求文字编写</t>
  </si>
  <si>
    <t>测井要求文字描述</t>
  </si>
  <si>
    <t>设计井测井项目数据记录</t>
  </si>
  <si>
    <t>设计井测井项目表</t>
  </si>
  <si>
    <t>测井方法</t>
  </si>
  <si>
    <t>测井方法编写</t>
  </si>
  <si>
    <t>测井方法文字描述</t>
  </si>
  <si>
    <t>测井施工设备及要求文字编写</t>
  </si>
  <si>
    <t>测井施工设备及要求文字描述</t>
  </si>
  <si>
    <t>采气工程概况</t>
  </si>
  <si>
    <t>完井</t>
  </si>
  <si>
    <t>完井简述</t>
  </si>
  <si>
    <t>完井简述文字编写</t>
  </si>
  <si>
    <t>完井简述文字描述</t>
  </si>
  <si>
    <t>完井方式</t>
  </si>
  <si>
    <t>完井方式简述文字编写</t>
  </si>
  <si>
    <t>完井方式简述文字描述</t>
  </si>
  <si>
    <t>完井工具</t>
  </si>
  <si>
    <t>完井工具文字编写</t>
  </si>
  <si>
    <t>完井工具文字描述</t>
  </si>
  <si>
    <t>完井管柱</t>
  </si>
  <si>
    <t>完井管柱文字编写</t>
  </si>
  <si>
    <t>完井管柱文字描述</t>
  </si>
  <si>
    <t>投产管柱结构示意图绘制</t>
  </si>
  <si>
    <t>投产管柱结构示意图</t>
  </si>
  <si>
    <t>射孔工艺</t>
  </si>
  <si>
    <t>射孔工艺文字编写</t>
  </si>
  <si>
    <t>射孔工艺文字描述</t>
  </si>
  <si>
    <t>投产作业</t>
  </si>
  <si>
    <t>投产作业简述</t>
  </si>
  <si>
    <t>投产作业简述文字编写</t>
  </si>
  <si>
    <t>投产作业简述文字描述</t>
  </si>
  <si>
    <t>施工工艺</t>
  </si>
  <si>
    <t>投产作业施工工艺文字编写</t>
  </si>
  <si>
    <t>投产作业施工工艺文字描述</t>
  </si>
  <si>
    <t>主要设备</t>
  </si>
  <si>
    <t>投产使用主要设备情况编写</t>
  </si>
  <si>
    <t>投产使用主要设备情况文字描述</t>
  </si>
  <si>
    <t>施工参数</t>
  </si>
  <si>
    <t>投产施工参数文字描述</t>
  </si>
  <si>
    <t>试气</t>
  </si>
  <si>
    <t>试气简述</t>
  </si>
  <si>
    <t>试气简述文字编写</t>
  </si>
  <si>
    <t>试气简述文字描述</t>
  </si>
  <si>
    <t>试气工艺文字编写</t>
  </si>
  <si>
    <t>试气工艺文字描述</t>
  </si>
  <si>
    <t>试气使用主要设备情况编写</t>
  </si>
  <si>
    <t>试气使用主要设备情况文字描述</t>
  </si>
  <si>
    <t>试气施工参数文字编写</t>
  </si>
  <si>
    <t>试气施工参数文字描述</t>
  </si>
  <si>
    <t>采气</t>
  </si>
  <si>
    <t>采气生产制度</t>
  </si>
  <si>
    <t>采气生产制度文字编写</t>
  </si>
  <si>
    <t>采气生产制度文字描述</t>
  </si>
  <si>
    <t>采气井口装置</t>
  </si>
  <si>
    <t>采气井口装置简述文字编写</t>
  </si>
  <si>
    <t>采气井口装置简述文字描述</t>
  </si>
  <si>
    <t>井口装置主要参数选择数据记录</t>
  </si>
  <si>
    <t>井口装置主要参数选择表</t>
  </si>
  <si>
    <t>井口装置连接及配套</t>
  </si>
  <si>
    <t>采气树结构和基本配置</t>
  </si>
  <si>
    <t>采气树结构文字编写</t>
  </si>
  <si>
    <t>采气树结构文字描述</t>
  </si>
  <si>
    <t>采气树结构示意图绘制</t>
  </si>
  <si>
    <t>采气树结构示意图</t>
  </si>
  <si>
    <t>采气树配置参数要求</t>
  </si>
  <si>
    <t>采气树配置参数文字编写</t>
  </si>
  <si>
    <t>采气树配置参数文字描述</t>
  </si>
  <si>
    <t>采气树配置参数要求数据记录</t>
  </si>
  <si>
    <t>采气树配置参数要求表</t>
  </si>
  <si>
    <t>地面安全控制系统</t>
  </si>
  <si>
    <t>采气井口地面安全控制系统文字编写</t>
  </si>
  <si>
    <t>采气井口地面安全控制系统文字描述</t>
  </si>
  <si>
    <t>油管抗气体冲蚀性能</t>
  </si>
  <si>
    <t>油管抗冲蚀临界流量计算</t>
  </si>
  <si>
    <t>油管抗冲蚀临界流量计算文字编写</t>
  </si>
  <si>
    <t>油管抗冲蚀临界流量计算文字描述</t>
  </si>
  <si>
    <t>油管抗冲蚀临界流量计算数据记录</t>
  </si>
  <si>
    <t>油管抗冲蚀临界流量计算表</t>
  </si>
  <si>
    <t>管柱变径位置抗冲蚀临界流量计算</t>
  </si>
  <si>
    <t>管柱变径位置抗冲蚀临界流量计算文字编写</t>
  </si>
  <si>
    <t>管柱变径位置抗冲蚀临界流量计算文字描述</t>
  </si>
  <si>
    <t>采气及生产开发井监测</t>
  </si>
  <si>
    <t>采气及生产开发井监测文字编写</t>
  </si>
  <si>
    <t>采气及生产开发井监测文字描述</t>
  </si>
  <si>
    <t>地面工程概况</t>
  </si>
  <si>
    <t>天然气集输及净化处理工程</t>
  </si>
  <si>
    <t>总体布局</t>
  </si>
  <si>
    <t>总体布局简述文字编写</t>
  </si>
  <si>
    <t>总体布局简述文字描述</t>
  </si>
  <si>
    <t>地面工程总体布局数据记录</t>
  </si>
  <si>
    <t>地面工程总体布局表</t>
  </si>
  <si>
    <t>集输及净化处理</t>
  </si>
  <si>
    <t>集输工程流程</t>
  </si>
  <si>
    <t>集输工程流程概述文字编写</t>
  </si>
  <si>
    <t>集输工程流程概述文字描述</t>
  </si>
  <si>
    <t>自动采集接入</t>
  </si>
  <si>
    <t>脱硫工艺</t>
  </si>
  <si>
    <t>脱硫工艺概述文字编写</t>
  </si>
  <si>
    <t>脱硫工艺概述文字描述</t>
  </si>
  <si>
    <t>站场平面布置</t>
  </si>
  <si>
    <t>站场平面布置概述1文字编写</t>
  </si>
  <si>
    <t>站场平面布置概述1文字描述</t>
  </si>
  <si>
    <t>脱硫站平面示意图绘制</t>
  </si>
  <si>
    <t>脱硫站平面示意图</t>
  </si>
  <si>
    <t>站场平面布置概述2文字编写</t>
  </si>
  <si>
    <t>站场平面布置概述2文字描述</t>
  </si>
  <si>
    <t>脱硫站、集输站平面示意图绘制</t>
  </si>
  <si>
    <t>脱硫站、集输站平面示意图</t>
  </si>
  <si>
    <t>集输管道</t>
  </si>
  <si>
    <t>集输管道概述文字编写</t>
  </si>
  <si>
    <t>集输管道概述文字描述</t>
  </si>
  <si>
    <t>集输管网走向图绘制</t>
  </si>
  <si>
    <t>集输管网走向图</t>
  </si>
  <si>
    <t>站场分级</t>
  </si>
  <si>
    <t>站场分级情况文字编写</t>
  </si>
  <si>
    <t>站场分级情况文字描述</t>
  </si>
  <si>
    <t>外输管道</t>
  </si>
  <si>
    <t>外输管道概况文字编写</t>
  </si>
  <si>
    <t>外输管道概况文字描述</t>
  </si>
  <si>
    <t>外输管道总体走向图绘制</t>
  </si>
  <si>
    <t>外输管道总体走向图</t>
  </si>
  <si>
    <t>注入工程</t>
  </si>
  <si>
    <t>注入工程概况文字编写</t>
  </si>
  <si>
    <t>注入工程概况文字描述</t>
  </si>
  <si>
    <t>公用工程及辅助生产设施</t>
  </si>
  <si>
    <t>供配电</t>
  </si>
  <si>
    <t>供配电概况文字编写</t>
  </si>
  <si>
    <t>供配电概况文字描述</t>
  </si>
  <si>
    <t>供水</t>
  </si>
  <si>
    <t>供水概况文字编写</t>
  </si>
  <si>
    <t>供水概况文字描述</t>
  </si>
  <si>
    <t>天然气集输站集输部分消防</t>
  </si>
  <si>
    <t>天然气集输站集输部分消防概况文字编写</t>
  </si>
  <si>
    <t>天然气集输站集输部分消防概况文字描述</t>
  </si>
  <si>
    <t>通信</t>
  </si>
  <si>
    <t>通信概况文字编写</t>
  </si>
  <si>
    <t>通信概况文字描述</t>
  </si>
  <si>
    <t>建筑</t>
  </si>
  <si>
    <t>建筑概况文字编写</t>
  </si>
  <si>
    <t>建筑概况文字描述</t>
  </si>
  <si>
    <t>结构</t>
  </si>
  <si>
    <t>结构概况文字编写</t>
  </si>
  <si>
    <t>结构概况文字描述</t>
  </si>
  <si>
    <t>其他配套工程</t>
  </si>
  <si>
    <t>其他配套工程概况文字编写</t>
  </si>
  <si>
    <t>其他配套工程概况文字描述</t>
  </si>
  <si>
    <t>水工保护情况文字编写</t>
  </si>
  <si>
    <t>水工保护情况文字描述</t>
  </si>
  <si>
    <t>依托的资源</t>
  </si>
  <si>
    <t>可依托的应急救援资源</t>
  </si>
  <si>
    <t>可依托的应急救援资源概况文字编写</t>
  </si>
  <si>
    <t>可依托的应急救援资源概况文字描述</t>
  </si>
  <si>
    <t>拟新建应急救援站</t>
  </si>
  <si>
    <t>拟新建应急救援站概况文字编写</t>
  </si>
  <si>
    <t>拟新建应急救援站概况文字描述</t>
  </si>
  <si>
    <t>危险有害因素分析</t>
  </si>
  <si>
    <t>主要物质危险有害因素分析</t>
  </si>
  <si>
    <t>项目存在的主要危险有害物质</t>
  </si>
  <si>
    <t>项目存在的主要危险有害物质概述文字编写</t>
  </si>
  <si>
    <t>项目存在的主要危险有害物质概述文字描述</t>
  </si>
  <si>
    <t>危险有害物质汇总数据记录</t>
  </si>
  <si>
    <t>危险有害物质汇总表</t>
  </si>
  <si>
    <t>主要危险有害物质的危险特性分析</t>
  </si>
  <si>
    <t>主要危险有害物质的危险特性分析概述文字编写</t>
  </si>
  <si>
    <t>主要危险有害物质的危险特性分析概述文字描述</t>
  </si>
  <si>
    <t>主要物质的危险特性数据记录</t>
  </si>
  <si>
    <t>主要物质的危险特性表</t>
  </si>
  <si>
    <t>尘毒及腐蚀性危害物质的危害特征描述文字编写</t>
  </si>
  <si>
    <t>尘毒及腐蚀性危害物质的危害特征描述文字描述</t>
  </si>
  <si>
    <t>站场主要危险物质分布及危害特性分析</t>
  </si>
  <si>
    <t>站场主要危险物质种类文字编写</t>
  </si>
  <si>
    <t>站场主要危险物质种类文字描述</t>
  </si>
  <si>
    <t>站场危险物料分布情况一览表数据记录</t>
  </si>
  <si>
    <t>站场危险物料分布情况一览表</t>
  </si>
  <si>
    <t>站场主要危险物质分布及危害特性分析文字编写</t>
  </si>
  <si>
    <t>站场主要危险物质分布及危害特性分析文字描述</t>
  </si>
  <si>
    <t>主要危险物料的危害特性及控制指标数据记录</t>
  </si>
  <si>
    <t>主要危险物料的危害特性及控制指标表</t>
  </si>
  <si>
    <t>硫化氢危害程度分析</t>
  </si>
  <si>
    <t>硫化氢浓度限值</t>
  </si>
  <si>
    <t>硫化氢浓度限值简述文字编写</t>
  </si>
  <si>
    <t>硫化氢浓度限值简述文字描述</t>
  </si>
  <si>
    <t>硫化氢公众危害程度等级评价</t>
  </si>
  <si>
    <t>硫化氢公众危害程度等级评价文字编写</t>
  </si>
  <si>
    <t>硫化氢公众危害程度等级评价文字描述</t>
  </si>
  <si>
    <t>距离要求</t>
  </si>
  <si>
    <t>油气井井口</t>
  </si>
  <si>
    <t>油气井井口公众安全距离数据记录</t>
  </si>
  <si>
    <t>油气井井口公众安全距离表</t>
  </si>
  <si>
    <t>油气井井口井喷失控模拟计算文字编写</t>
  </si>
  <si>
    <t>油气井井口井喷失控模拟计算文字描述</t>
  </si>
  <si>
    <t>站场</t>
  </si>
  <si>
    <t>天然气集气站搬迁区域数据记录</t>
  </si>
  <si>
    <t>天然气集气站搬迁区域表</t>
  </si>
  <si>
    <t>天然气集气站搬迁区域要求文字编写</t>
  </si>
  <si>
    <t>天然气集气站搬迁区域要求文字描述</t>
  </si>
  <si>
    <t>天然气集气站应急撤离区域数据记录</t>
  </si>
  <si>
    <t>天然气集气站应急撤离区域表</t>
  </si>
  <si>
    <t>天然气泄漏撤离区域要求文字编写</t>
  </si>
  <si>
    <t>天然气泄漏撤离区域要求文字描述</t>
  </si>
  <si>
    <t>石油天然气站场防火间距数据记录</t>
  </si>
  <si>
    <t>石油天然气站场防火间距表</t>
  </si>
  <si>
    <t>管线</t>
  </si>
  <si>
    <t>管线距离要求文字编写</t>
  </si>
  <si>
    <t>管线距离要求文字描述</t>
  </si>
  <si>
    <t>自然及社会危险有害因素分析</t>
  </si>
  <si>
    <t>洪灾与滑坡</t>
  </si>
  <si>
    <t>洪灾与滑坡情况综述文字编写</t>
  </si>
  <si>
    <t>洪灾与滑坡情况综述文字描述</t>
  </si>
  <si>
    <t>洪灾与滑坡因素分析文字编写</t>
  </si>
  <si>
    <t>洪灾与滑坡因素分析文字描述</t>
  </si>
  <si>
    <t>雷击</t>
  </si>
  <si>
    <t>雷击概况文字编写</t>
  </si>
  <si>
    <t>雷击概况文字描述</t>
  </si>
  <si>
    <t>雷击因素分析文字编写</t>
  </si>
  <si>
    <t>雷击因素分析文字描述</t>
  </si>
  <si>
    <t>地震</t>
  </si>
  <si>
    <t>地震概况文字编写</t>
  </si>
  <si>
    <t>地震概况文字描述</t>
  </si>
  <si>
    <t>地震因素分析文字编写</t>
  </si>
  <si>
    <t>地震因素分析文字描述</t>
  </si>
  <si>
    <t>施工及工艺过程危险有害因素分析</t>
  </si>
  <si>
    <t>钻井工程</t>
  </si>
  <si>
    <t>地质风险</t>
  </si>
  <si>
    <t>井涌、井喷</t>
  </si>
  <si>
    <t>井涌、井喷情况分析文字编写</t>
  </si>
  <si>
    <t>井涌、井喷情况分析文字描述</t>
  </si>
  <si>
    <t>井漏</t>
  </si>
  <si>
    <t>井漏情况分析文字编写</t>
  </si>
  <si>
    <t>井漏情况分析文字描述</t>
  </si>
  <si>
    <t>井塌卡钻</t>
  </si>
  <si>
    <t>井塌卡钻情况分析文字编写</t>
  </si>
  <si>
    <t>井塌卡钻情况分析文字描述</t>
  </si>
  <si>
    <t>施工过程危险有害因素分析</t>
  </si>
  <si>
    <t>钻井施工过程危险有害因素分析概述文字编写</t>
  </si>
  <si>
    <t>钻井施工过程危险有害因素分析概述文字描述</t>
  </si>
  <si>
    <t>本项目钻井施工过程危险有害因素分析文字编写</t>
  </si>
  <si>
    <t>本项目钻井施工过程危险有害因素分析文字描述</t>
  </si>
  <si>
    <t>钻前施工危险有害因素分析</t>
  </si>
  <si>
    <t>钻前施工危险有害因素分析文字编写</t>
  </si>
  <si>
    <t>钻前施工危险有害因素分析文字描述</t>
  </si>
  <si>
    <t>设备搬迁和安装危险有害因素分析</t>
  </si>
  <si>
    <t>钻井设备搬迁和安装危险有害因素分析文字编写</t>
  </si>
  <si>
    <t>钻井设备搬迁和安装危险有害因素分析文字描述</t>
  </si>
  <si>
    <t>钻井设备安装、拆迁危险有害因素分析数据记录</t>
  </si>
  <si>
    <t>钻井设备安装、拆迁危险有害因素分析表</t>
  </si>
  <si>
    <t>井架拆装危险有害因素分析</t>
  </si>
  <si>
    <t>井架拆装危险有害因素分析文字编写</t>
  </si>
  <si>
    <t>井架拆装危险有害因素分析文字描述</t>
  </si>
  <si>
    <t>钻井过程危险有害因素分析</t>
  </si>
  <si>
    <t>钻井过程危险有害因素分析文字编写</t>
  </si>
  <si>
    <t>钻井过程危险有害因素分析文字描述</t>
  </si>
  <si>
    <t>测井风险</t>
  </si>
  <si>
    <t>钻井测井风险文字编写</t>
  </si>
  <si>
    <t>钻井测井风险文字描述</t>
  </si>
  <si>
    <t>危险区域及危险类型分布</t>
  </si>
  <si>
    <t>钻井施工不同阶段危险分布</t>
  </si>
  <si>
    <t>钻井施工不同阶段危险分布数据记录</t>
  </si>
  <si>
    <t>钻井施工不同阶段危险分布表</t>
  </si>
  <si>
    <t>井场区域布置危险分布</t>
  </si>
  <si>
    <t>井场区域布置危险分布数据记录</t>
  </si>
  <si>
    <t>井场区域布置危险分布表</t>
  </si>
  <si>
    <t>定性定量分析</t>
  </si>
  <si>
    <t>重大危险源辨识</t>
  </si>
  <si>
    <t>钻井重大危险源辨识文字编写</t>
  </si>
  <si>
    <t>钻井重大危险源辨识文字描述</t>
  </si>
  <si>
    <t>预先危险性分析（PHA）</t>
  </si>
  <si>
    <t>钻井预先危险性分析（PHA）概述文字编写</t>
  </si>
  <si>
    <t>钻井预先危险性分析（PHA）概述文字描述</t>
  </si>
  <si>
    <t>预先危险性分析（PHA）步骤图绘制</t>
  </si>
  <si>
    <t>预先危险性分析（PHA）步骤图</t>
  </si>
  <si>
    <t>钻井作业预先危险性分析及对策措施数据记录</t>
  </si>
  <si>
    <t>钻井作业预先危险性分析及对策措施表</t>
  </si>
  <si>
    <t>录井施工作业主要危险性预先分析数据记录</t>
  </si>
  <si>
    <t>录井施工作业主要危险性预先分析表</t>
  </si>
  <si>
    <t>测井作业危险预分析数据记录</t>
  </si>
  <si>
    <t>测井作业危险预分析表</t>
  </si>
  <si>
    <t>固井作业危险预分析数据记录</t>
  </si>
  <si>
    <t>固井作业危险预分析表</t>
  </si>
  <si>
    <t>下套管作业主要危险预分析数据记录</t>
  </si>
  <si>
    <t>下套管作业主要危险预分析表</t>
  </si>
  <si>
    <t>试气作业主要危险预分析数据记录</t>
  </si>
  <si>
    <t>试气作业主要危险预分析表</t>
  </si>
  <si>
    <t>重大危险源辨识分析结论文字编写</t>
  </si>
  <si>
    <t>重大危险源辨识分析结论文字描述</t>
  </si>
  <si>
    <t>井喷失控事故模拟</t>
  </si>
  <si>
    <t>井喷失控事故模拟概述</t>
  </si>
  <si>
    <t>井喷失控事故模拟概述文字编写</t>
  </si>
  <si>
    <t>井喷失控事故模拟概述文字描述</t>
  </si>
  <si>
    <t>井喷事故后果树形图绘制</t>
  </si>
  <si>
    <t>井喷事故后果树形图</t>
  </si>
  <si>
    <t>模拟条件</t>
  </si>
  <si>
    <t>模拟条件文字编写</t>
  </si>
  <si>
    <t>模拟条件文字描述</t>
  </si>
  <si>
    <t>地表类型及粗糙度参数数据记录</t>
  </si>
  <si>
    <t>地表类型及粗糙度参数表</t>
  </si>
  <si>
    <t>喷射燃烧模拟</t>
  </si>
  <si>
    <t>喷射燃烧文字编写</t>
  </si>
  <si>
    <t>喷射燃烧文字描述</t>
  </si>
  <si>
    <t>热辐射影响数据记录</t>
  </si>
  <si>
    <t>热辐射影响表</t>
  </si>
  <si>
    <t>喷射火焰热辐射范围模拟图(A)绘制</t>
  </si>
  <si>
    <t>喷射火焰热辐射范围模拟图(A)</t>
  </si>
  <si>
    <t>喷射火焰热辐射范围模拟图(B)绘制</t>
  </si>
  <si>
    <t>喷射火焰热辐射范围模拟图(B)</t>
  </si>
  <si>
    <t>喷射燃烧计算结果文字编写</t>
  </si>
  <si>
    <t>喷射燃烧计算结果文字描述</t>
  </si>
  <si>
    <t>喷射火影响范围数据记录</t>
  </si>
  <si>
    <t>喷射火影响范围表</t>
  </si>
  <si>
    <t>云团爆炸模拟</t>
  </si>
  <si>
    <t>云团爆炸模拟简述文字编写</t>
  </si>
  <si>
    <t>云团爆炸模拟简述文字描述</t>
  </si>
  <si>
    <t>云团爆炸模拟爆炸伤害分区及分区标准数据记录</t>
  </si>
  <si>
    <t>云团爆炸模拟爆炸伤害分区及分区标准表</t>
  </si>
  <si>
    <t>蒸汽云影响范围模拟简述文字编写</t>
  </si>
  <si>
    <t>蒸汽云影响范围模拟简述文字描述</t>
  </si>
  <si>
    <t>蒸汽云影响范围模拟图绘制</t>
  </si>
  <si>
    <t>蒸汽云影响范围模拟图</t>
  </si>
  <si>
    <t>天然气泄漏扩散结果及爆炸影响半径数据记录</t>
  </si>
  <si>
    <t>天然气泄漏扩散结果及爆炸影响半径表</t>
  </si>
  <si>
    <t>硫化氢扩散中毒模拟</t>
  </si>
  <si>
    <t>硫化氢扩散中毒模拟参数简述文字编写</t>
  </si>
  <si>
    <t>硫化氢扩散中毒模拟参数简述文字描述</t>
  </si>
  <si>
    <t>硫化氢的危险浓度数据记录</t>
  </si>
  <si>
    <t>硫化氢的危险浓度表</t>
  </si>
  <si>
    <t>不同浓度H2S影响距离图绘制</t>
  </si>
  <si>
    <t>不同浓度H2S影响距离图</t>
  </si>
  <si>
    <t>不同浓度H2S影响距离数据记录</t>
  </si>
  <si>
    <t>不同浓度H2S影响距离表</t>
  </si>
  <si>
    <t>硫化氢扩散模拟计算结果文字编写</t>
  </si>
  <si>
    <t>硫化氢扩散模拟计算结果文字描述</t>
  </si>
  <si>
    <t>井喷失控事故模拟小结</t>
  </si>
  <si>
    <t>井喷失控事故模拟小结文字编写</t>
  </si>
  <si>
    <t>井喷失控事故模拟小结文字描述</t>
  </si>
  <si>
    <t>井喷失控模拟计算距离要求文字编写</t>
  </si>
  <si>
    <t>井喷失控模拟计算距离要求文字描述</t>
  </si>
  <si>
    <t>采气工程</t>
  </si>
  <si>
    <t>井下作业</t>
  </si>
  <si>
    <t>井筒作业施工过程危险有害因素分析文字编写</t>
  </si>
  <si>
    <t>井筒作业施工过程危险有害因素分析文字描述</t>
  </si>
  <si>
    <t>井下作业施工过程危险有害因素分析数据记录</t>
  </si>
  <si>
    <t>井下作业施工过程危险有害因素分析表</t>
  </si>
  <si>
    <t>射孔</t>
  </si>
  <si>
    <t>射孔施工过程危险有害因素分析文字编写</t>
  </si>
  <si>
    <t>射孔施工过程危险有害因素分析文字描述</t>
  </si>
  <si>
    <t>射孔与泵送桥塞施工过程危险有害因素分析数据记录</t>
  </si>
  <si>
    <t>射孔与泵送桥塞施工过程危险有害因素分析表</t>
  </si>
  <si>
    <t>酸压</t>
  </si>
  <si>
    <t>酸压危险有害因素分析文字编写</t>
  </si>
  <si>
    <t>酸压危险有害因素分析文字描述</t>
  </si>
  <si>
    <t>压裂施工过程危险有害因素分析数据记录</t>
  </si>
  <si>
    <t>压裂施工过程危险有害因素分析表</t>
  </si>
  <si>
    <t>测试</t>
  </si>
  <si>
    <t>测试危险有害因素分析文字编写</t>
  </si>
  <si>
    <t>测试危险有害因素分析文字描述</t>
  </si>
  <si>
    <t>测试施工过程危险有害因素分析数据记录</t>
  </si>
  <si>
    <t>测试施工过程危险有害因素分析表</t>
  </si>
  <si>
    <t>采气危险有害因素分析文字编写</t>
  </si>
  <si>
    <t>采气危险有害因素分析文字描述</t>
  </si>
  <si>
    <t>采气过程危险有害因素分析数据记录</t>
  </si>
  <si>
    <t>采气过程危险有害因素分析表</t>
  </si>
  <si>
    <t>危险区域及危险类型分布简述文字编写</t>
  </si>
  <si>
    <t>危险区域及危险类型分布简述文字描述</t>
  </si>
  <si>
    <t>主要危险区域与危险类型分布数据记录</t>
  </si>
  <si>
    <t>主要危险区域与危险类型分布表</t>
  </si>
  <si>
    <t>危险物质临界量数据记录</t>
  </si>
  <si>
    <t>危险物质临界量表</t>
  </si>
  <si>
    <t>重大危险源辨识结果文字编写</t>
  </si>
  <si>
    <t>重大危险源辨识结果文字描述</t>
  </si>
  <si>
    <t>预先危险性分析</t>
  </si>
  <si>
    <t>预先危险性分析汇总数据记录</t>
  </si>
  <si>
    <t>预先危险性分析汇总表</t>
  </si>
  <si>
    <t>预先危险性分析文字编写</t>
  </si>
  <si>
    <t>预先危险性分析文字描述</t>
  </si>
  <si>
    <t>地面工程</t>
  </si>
  <si>
    <t>简述</t>
  </si>
  <si>
    <t>地面工程危险有害因素分析简述文字编写</t>
  </si>
  <si>
    <t>地面工程危险有害因素分析简述文字描述</t>
  </si>
  <si>
    <t>公用工程及辅助生产设施危险有害因素分析</t>
  </si>
  <si>
    <t>供配电系统</t>
  </si>
  <si>
    <t>供配电系统危险有害因素分析文字编写</t>
  </si>
  <si>
    <t>供配电系统危险有害因素分析文字描述</t>
  </si>
  <si>
    <t>给排水及消防</t>
  </si>
  <si>
    <t>给排水及消防危险有害因素分析文字编写</t>
  </si>
  <si>
    <t>给排水及消防危险有害因素分析文字描述</t>
  </si>
  <si>
    <t>仪表与自动控制</t>
  </si>
  <si>
    <t>仪表与自动控制危险有害因素分析文字编写</t>
  </si>
  <si>
    <t>仪表与自动控制危险有害因素分析文字描述</t>
  </si>
  <si>
    <t>通信危险有害因素分析文字编写</t>
  </si>
  <si>
    <t>通信危险有害因素分析文字描述</t>
  </si>
  <si>
    <t>建筑与结构</t>
  </si>
  <si>
    <t>建筑与结构危险有害因素分析文字编写</t>
  </si>
  <si>
    <t>建筑与结构危险有害因素分析文字描述</t>
  </si>
  <si>
    <t>道路</t>
  </si>
  <si>
    <t>道路危险有害因素分析文字编写</t>
  </si>
  <si>
    <t>道路危险有害因素分析文字描述</t>
  </si>
  <si>
    <t>防雷、防静电接地</t>
  </si>
  <si>
    <t>防雷、防静电接地危险有害因素分析文字编写</t>
  </si>
  <si>
    <t>防雷、防静电接地危险有害因素分析文字描述</t>
  </si>
  <si>
    <t>供热</t>
  </si>
  <si>
    <t>供热危险有害因素分析文字编写</t>
  </si>
  <si>
    <t>供热危险有害因素分析文字描述</t>
  </si>
  <si>
    <t>供暖通风与空气调节</t>
  </si>
  <si>
    <t>供暖通风与空气调节危险有害因素分析文字编写</t>
  </si>
  <si>
    <t>供暖通风与空气调节危险有害因素分析文字描述</t>
  </si>
  <si>
    <t>站场分析简述</t>
  </si>
  <si>
    <t>站场危险有害因素简述文字编写</t>
  </si>
  <si>
    <t>站场危险有害因素简述文字描述</t>
  </si>
  <si>
    <t>管道分析简述</t>
  </si>
  <si>
    <t>集输管道施工过程危险有害因素分析简述文字编写</t>
  </si>
  <si>
    <t>集输管道施工过程危险有害因素分析简述文字描述</t>
  </si>
  <si>
    <t>项目集输管道分析简述</t>
  </si>
  <si>
    <t>项目集输管道施工危险有害因素分析文字编写</t>
  </si>
  <si>
    <t>项目集输管道施工危险有害因素分析文字描述</t>
  </si>
  <si>
    <t>交通事故</t>
  </si>
  <si>
    <t>地面工程施工交通事故分析文字编写</t>
  </si>
  <si>
    <t>地面工程施工交通事故分析文字描述</t>
  </si>
  <si>
    <t>机械伤害</t>
  </si>
  <si>
    <t>地面工程施工机械伤害分析文字编写</t>
  </si>
  <si>
    <t>地面工程施工机械伤害分析文字描述</t>
  </si>
  <si>
    <t>火灾爆炸</t>
  </si>
  <si>
    <t>地面工程施工火灾爆炸分析文字编写</t>
  </si>
  <si>
    <t>地面工程施工火灾爆炸分析文字描述</t>
  </si>
  <si>
    <t>坍塌</t>
  </si>
  <si>
    <t>地面工程施工坍塌分析文字编写</t>
  </si>
  <si>
    <t>地面工程施工坍塌分析文字描述</t>
  </si>
  <si>
    <t>触电</t>
  </si>
  <si>
    <t>地面工程施工触电分析文字编写</t>
  </si>
  <si>
    <t>地面工程施工触电分析文字描述</t>
  </si>
  <si>
    <t>射线伤害</t>
  </si>
  <si>
    <t>地面工程施工射线伤害分析文字编写</t>
  </si>
  <si>
    <t>地面工程施工射线伤害分析文字描述</t>
  </si>
  <si>
    <t>工艺过程危险有害因素分析</t>
  </si>
  <si>
    <t>采、集气管道工艺过程危险因素分析</t>
  </si>
  <si>
    <t>采、集气管道工艺过程危险因素分析文字编写</t>
  </si>
  <si>
    <t>采、集气管道工艺过程危险因素分析文字描述</t>
  </si>
  <si>
    <t>站场工艺过程危险因素分析</t>
  </si>
  <si>
    <t>站场工艺过程危险因素分析文字编写</t>
  </si>
  <si>
    <t>站场工艺过程危险因素分析文字描述</t>
  </si>
  <si>
    <t>外输管道风险分析</t>
  </si>
  <si>
    <t>外输管道风险分析文字编写</t>
  </si>
  <si>
    <t>外输管道风险分析文字描述</t>
  </si>
  <si>
    <t>危险区域及危险类型分布文字编写</t>
  </si>
  <si>
    <t>危险区域及危险类型分布文字描述</t>
  </si>
  <si>
    <t>站场主要危险区域与危险类型分布表数据记录</t>
  </si>
  <si>
    <t>站场主要危险区域与危险类型分布表</t>
  </si>
  <si>
    <t>站场周边环境与总平面布置危险分析</t>
  </si>
  <si>
    <t>环境危险物质概况简述</t>
  </si>
  <si>
    <t>站场周边环境危险物质概况文字编写</t>
  </si>
  <si>
    <t>站场周边环境危险物质概况文字描述</t>
  </si>
  <si>
    <t>不同浓度硫化氢泄漏影响距离</t>
  </si>
  <si>
    <t>不同浓度硫化氢泄漏影响距离文字编写</t>
  </si>
  <si>
    <t>不同浓度硫化氢泄漏影响距离文字描述</t>
  </si>
  <si>
    <t>不同浓度硫化氢泄漏影响距离数据记录</t>
  </si>
  <si>
    <t>不同浓度硫化氢泄漏影响距离表</t>
  </si>
  <si>
    <t>不同浓度硫化氢泄漏影响分析简述文字编写</t>
  </si>
  <si>
    <t>不同浓度硫化氢泄漏影响分析简述文字描述</t>
  </si>
  <si>
    <t>本项目硫化氢影响分析结果简述文字编写</t>
  </si>
  <si>
    <t>本项目硫化氢影响分析结果简述文字描述</t>
  </si>
  <si>
    <t>硫化氢安全距离分析文字编写</t>
  </si>
  <si>
    <t>硫化氢安全距离分析文字描述</t>
  </si>
  <si>
    <t>总平面设计</t>
  </si>
  <si>
    <t>总平面设计情况文字编写</t>
  </si>
  <si>
    <t>总平面设计情况文字描述</t>
  </si>
  <si>
    <t>环境与总平面布置分析</t>
  </si>
  <si>
    <t>站场周边环境与总平面布置分析结论文字编写</t>
  </si>
  <si>
    <t>站场周边环境与总平面布置分析结论文字描述</t>
  </si>
  <si>
    <t>站场工艺设备设施危险分析</t>
  </si>
  <si>
    <t>脱硫站工艺装置危险分析</t>
  </si>
  <si>
    <t>脱硫站工艺装置危险分析文字编写</t>
  </si>
  <si>
    <t>脱硫站工艺装置危险分析文字描述</t>
  </si>
  <si>
    <t>脱硫站工艺装置推荐方案</t>
  </si>
  <si>
    <t>脱硫站工艺装置推荐方案文字编写</t>
  </si>
  <si>
    <t>脱硫站工艺装置推荐方案文字描述</t>
  </si>
  <si>
    <t>安全设施</t>
  </si>
  <si>
    <t>脱硫站安全设施情况文字编写</t>
  </si>
  <si>
    <t>脱硫站安全设施情况文字描述</t>
  </si>
  <si>
    <t>防腐</t>
  </si>
  <si>
    <t>脱硫站防腐分析文字编写</t>
  </si>
  <si>
    <t>脱硫站防腐分析文字描述</t>
  </si>
  <si>
    <t>脱硫站危险分析结论</t>
  </si>
  <si>
    <t>脱硫站危险分析结论文字编写</t>
  </si>
  <si>
    <t>脱硫站危险分析结论文字描述</t>
  </si>
  <si>
    <t>天然气集输站危险分析</t>
  </si>
  <si>
    <t>天然气集输站危险分析文字编写</t>
  </si>
  <si>
    <t>天然气集输站危险分析文字描述</t>
  </si>
  <si>
    <t>气田水处理危险分析</t>
  </si>
  <si>
    <t>气田水处理危险分析文字编写</t>
  </si>
  <si>
    <t>气田水处理危险分析文字描述</t>
  </si>
  <si>
    <t>重大危险源辨识及分级</t>
  </si>
  <si>
    <t>划分生产单元与储存单元文字编写</t>
  </si>
  <si>
    <t>划分生产单元与储存单元文字描述</t>
  </si>
  <si>
    <t>储存单元重大危险源辨识依据文字编写</t>
  </si>
  <si>
    <t>储存单元重大危险源辨识依据文字描述</t>
  </si>
  <si>
    <t>储存单元危险化学品类别及其临界量数据记录</t>
  </si>
  <si>
    <t>危险化学品类别及其临界量表</t>
  </si>
  <si>
    <t>储存单元重大危险源辨识文字编写</t>
  </si>
  <si>
    <t>储存单元重大危险源辨识文字描述</t>
  </si>
  <si>
    <t>生产单元重大危险源辨识指标算法文字编写</t>
  </si>
  <si>
    <t>生产单元重大危险源辨识指标算法文字描述</t>
  </si>
  <si>
    <t>生产单元重大危险源的分级方法文字编写</t>
  </si>
  <si>
    <t>生产单元重大危险源的分级方法文字描述</t>
  </si>
  <si>
    <t>生产单元危险化学品临界量数据记录</t>
  </si>
  <si>
    <t>生产单元危险化学品临界量表</t>
  </si>
  <si>
    <t>生产单元毒性气体及其他危险化学品校正系数β取值文字编写</t>
  </si>
  <si>
    <t>生产单元毒性气体及其他危险化学品校正系数β取值文字描述</t>
  </si>
  <si>
    <t>生产单元毒性气体及其他危险化学品校正系数β取值数据记录</t>
  </si>
  <si>
    <t>生产单元毒性气体及其他危险化学品校正系数β取值表</t>
  </si>
  <si>
    <t>生产单元重大危险源辨识及分级计算文字编写</t>
  </si>
  <si>
    <t>生产单元重大危险源辨识及分级计算文字描述</t>
  </si>
  <si>
    <t>生产单元天然气存量计算结果表（容积）数据记录</t>
  </si>
  <si>
    <t>生产单元天然气存量计算结果表（容积）表</t>
  </si>
  <si>
    <t>生产单元重大危险源辨识及分级计算结论文字编写</t>
  </si>
  <si>
    <t>生产单元重大危险源辨识及分级计算结论文字描述</t>
  </si>
  <si>
    <t>生产单元天然气存量计算结果（重量）及重大危险源辨识数据记录</t>
  </si>
  <si>
    <t>生产单元天然气存量计算结果（重量）及重大危险源辨识表</t>
  </si>
  <si>
    <t>生产单元重大危险源辨识及分级结论文字编写</t>
  </si>
  <si>
    <t>生产单元重大危险源辨识及分级结论文字描述</t>
  </si>
  <si>
    <t>脱硫站井口装置部分天然气存量数据记录</t>
  </si>
  <si>
    <t>脱硫站井口装置部分天然气存量表</t>
  </si>
  <si>
    <t>脱硫站生产单元天然气存量（SEI提供）数据记录</t>
  </si>
  <si>
    <t>脱硫站生产单元天然气存量表（SEI提供）</t>
  </si>
  <si>
    <t>脱硫站生产单元天然气存量（SEI提供）备注文字编写</t>
  </si>
  <si>
    <t>脱硫站生产单元天然气存量表（SEI提供）备注文字描述</t>
  </si>
  <si>
    <t>安全措施方案</t>
  </si>
  <si>
    <t>钻井工程安全措施方案</t>
  </si>
  <si>
    <t>安全技术措施</t>
  </si>
  <si>
    <t>安全距离</t>
  </si>
  <si>
    <t>安全距离概述</t>
  </si>
  <si>
    <t>钻井工程安全距离概述文字编写</t>
  </si>
  <si>
    <t>钻井工程安全距离概述文字描述</t>
  </si>
  <si>
    <t>安全距离推荐</t>
  </si>
  <si>
    <t>钻井工程安全距离推荐文字编写</t>
  </si>
  <si>
    <t>钻井工程安全距离推荐文字描述</t>
  </si>
  <si>
    <t>安全距离优化方案</t>
  </si>
  <si>
    <t>优化方案井台分布图绘制</t>
  </si>
  <si>
    <t>优化方案井台分布图</t>
  </si>
  <si>
    <t>井控措施</t>
  </si>
  <si>
    <t>钻井井控措施</t>
  </si>
  <si>
    <t>钻井井控安全措施方案文字编写</t>
  </si>
  <si>
    <t>钻井井控安全措施方案文字描述</t>
  </si>
  <si>
    <t>固井井控措施</t>
  </si>
  <si>
    <t>固井井控安全措施方案文字编写</t>
  </si>
  <si>
    <t>固井井控安全措施方案文字描述</t>
  </si>
  <si>
    <t>测录井控措施</t>
  </si>
  <si>
    <t>测录井控安全措施方案文字编写</t>
  </si>
  <si>
    <t>测录井控安全措施方案文字描述</t>
  </si>
  <si>
    <t>防火、防爆措施</t>
  </si>
  <si>
    <t>防火、防爆安全措施方案文字编写</t>
  </si>
  <si>
    <t>防火、防爆安全措施方案文字描述</t>
  </si>
  <si>
    <t>防中毒措施</t>
  </si>
  <si>
    <t>防中毒安全措施方案文字编写</t>
  </si>
  <si>
    <t>防中毒安全措施方案文字描述</t>
  </si>
  <si>
    <t>防范其他危险有害因素的措施</t>
  </si>
  <si>
    <t>防碰要求</t>
  </si>
  <si>
    <t>防碰要求安全措施方案文字编写</t>
  </si>
  <si>
    <t>防碰要求安全措施方案文字描述</t>
  </si>
  <si>
    <t>钻完井优化措施</t>
  </si>
  <si>
    <t>钻完井优化措施方案文字编写</t>
  </si>
  <si>
    <t>钻完井优化措施方案文字描述</t>
  </si>
  <si>
    <t>弃井要求</t>
  </si>
  <si>
    <t>弃井要求安全措施方案文字编写</t>
  </si>
  <si>
    <t>弃井要求安全措施方案文字描述</t>
  </si>
  <si>
    <t>安全管理措施</t>
  </si>
  <si>
    <t>资质与定员</t>
  </si>
  <si>
    <t>钻井工程资质与定员安全管理措施文字编写</t>
  </si>
  <si>
    <t>钻井工程资质与定员安全管理措施文字描述</t>
  </si>
  <si>
    <t>管理措施</t>
  </si>
  <si>
    <t>钻井工程管理措施方案文字编写</t>
  </si>
  <si>
    <t>钻井工程管理措施方案文字描述</t>
  </si>
  <si>
    <t>培训教育</t>
  </si>
  <si>
    <t>钻井工程培训教育安全管理措施文字编写</t>
  </si>
  <si>
    <t>钻井工程培训教育安全管理措施文字描述</t>
  </si>
  <si>
    <t>检查验收</t>
  </si>
  <si>
    <t>钻井工程检查验收安全管理措施文字编写</t>
  </si>
  <si>
    <t>钻井工程检查验收安全管理措施文字描述</t>
  </si>
  <si>
    <t>交叉作业</t>
  </si>
  <si>
    <t>钻井工程交叉作业安全管理措施文字编写</t>
  </si>
  <si>
    <t>钻井工程交叉作业安全管理措施文字描述</t>
  </si>
  <si>
    <t>危险告知</t>
  </si>
  <si>
    <t>钻井工程危险告知安全管理措施文字编写</t>
  </si>
  <si>
    <t>钻井工程危险告知安全管理措施文字描述</t>
  </si>
  <si>
    <t>应急措施</t>
  </si>
  <si>
    <t>基本要求</t>
  </si>
  <si>
    <t>钻井工程应急措施基本要求文字编写</t>
  </si>
  <si>
    <t>钻井工程应急措施基本要求文字描述</t>
  </si>
  <si>
    <t>气井点火程序及条件</t>
  </si>
  <si>
    <t>钻井工程气井点火程序及条件文字编写</t>
  </si>
  <si>
    <t>钻井工程气井点火程序及条件文字描述</t>
  </si>
  <si>
    <t>培训和演习</t>
  </si>
  <si>
    <t>钻井工程应急措施培训和演习文字编写</t>
  </si>
  <si>
    <t>钻井工程应急措施培训和演习文字描述</t>
  </si>
  <si>
    <t>应急预案的更新</t>
  </si>
  <si>
    <t>钻井工程应急预案的更新文字编写</t>
  </si>
  <si>
    <t>钻井工程应急预案的更新文字描述</t>
  </si>
  <si>
    <t>钻井工程重大风险及其控制措施</t>
  </si>
  <si>
    <t>钻井工程重大风险及其控制应急措施概述文字编写</t>
  </si>
  <si>
    <t>钻井工程重大风险及其控制应急措施概述文字描述</t>
  </si>
  <si>
    <t>本项目钻井工程重大风险及其控制措施文字编写</t>
  </si>
  <si>
    <t>本项目钻井工程重大风险及其控制措施文字描述</t>
  </si>
  <si>
    <t>采气工程安全措施方案</t>
  </si>
  <si>
    <t>采气工程安全距离措施文字编写</t>
  </si>
  <si>
    <t>采气工程安全距离措施文字描述</t>
  </si>
  <si>
    <t>施工方式</t>
  </si>
  <si>
    <t>本项目采气工程施工方式文字编写</t>
  </si>
  <si>
    <t>本项目采气工程施工方式文字描述</t>
  </si>
  <si>
    <t>射孔井控</t>
  </si>
  <si>
    <t>采气工程射孔井控措施文字编写</t>
  </si>
  <si>
    <t>采气工程射孔井控措施文字描述</t>
  </si>
  <si>
    <t>压裂井控</t>
  </si>
  <si>
    <t>采气工程压裂井控措施文字编写</t>
  </si>
  <si>
    <t>采气工程压裂井控措施文字描述</t>
  </si>
  <si>
    <t>试气井控</t>
  </si>
  <si>
    <t>采气工程试气井控措施文字编写</t>
  </si>
  <si>
    <t>采气工程试气井控措施文字描述</t>
  </si>
  <si>
    <t>采气井控</t>
  </si>
  <si>
    <t>采气井控措施文字编写</t>
  </si>
  <si>
    <t>采气井控措施文字描述</t>
  </si>
  <si>
    <t>井下安全装置</t>
  </si>
  <si>
    <t>采气工程井下安全装置文字编写</t>
  </si>
  <si>
    <t>采气工程井下安全装置文字描述</t>
  </si>
  <si>
    <t>防火防爆措施</t>
  </si>
  <si>
    <t>电气线路、设备</t>
  </si>
  <si>
    <t>采气工程电气线路、设备防爆要求文字编写</t>
  </si>
  <si>
    <t>采气工程电气线路、设备防爆要求文字描述</t>
  </si>
  <si>
    <t>消防设施及其它</t>
  </si>
  <si>
    <t>采气工程消防设施及其它要求文字编写</t>
  </si>
  <si>
    <t>采气工程消防设施及其它要求文字描述</t>
  </si>
  <si>
    <t>安全警示标志</t>
  </si>
  <si>
    <t>采气工程安全警示标志要求文字编写</t>
  </si>
  <si>
    <t>采气工程安全警示标志要求文字描述</t>
  </si>
  <si>
    <t>本项目采气工程安全警示标志要求文字编写</t>
  </si>
  <si>
    <t>本项目采气工程安全警示标志要求文字描述</t>
  </si>
  <si>
    <t>采气工程防中毒措施文字编写</t>
  </si>
  <si>
    <t>采气工程防中毒措施文字描述</t>
  </si>
  <si>
    <t>废弃井处置</t>
  </si>
  <si>
    <t>废弃井处置措施文字编写</t>
  </si>
  <si>
    <t>废弃井处置措施文字描述</t>
  </si>
  <si>
    <t>火工器材、放射源的管理措施</t>
  </si>
  <si>
    <t>采气工程火工器材、放射源的管理措施文字编写</t>
  </si>
  <si>
    <t>采气工程火工器材、放射源的管理措施文字描述</t>
  </si>
  <si>
    <t>环空带压的技术措施</t>
  </si>
  <si>
    <t>采气工程环空带压的技术措施文字编写</t>
  </si>
  <si>
    <t>采气工程环空带压的技术措施文字描述</t>
  </si>
  <si>
    <t>采气工程防范其他危险有害因素的措施文字编写</t>
  </si>
  <si>
    <t>采气工程防范其他危险有害因素的措施文字描述</t>
  </si>
  <si>
    <t>采气工程资质与定员安全管理措施文字编写</t>
  </si>
  <si>
    <t>采气工程资质与定员安全管理措施文字描述</t>
  </si>
  <si>
    <t>采气工程管理措施方案文字编写</t>
  </si>
  <si>
    <t>采气工程管理措施方案文字描述</t>
  </si>
  <si>
    <t>采气工程培训教育安全管理措施文字编写</t>
  </si>
  <si>
    <t>采气工程培训教育安全管理措施文字描述</t>
  </si>
  <si>
    <t>开工验收</t>
  </si>
  <si>
    <t>采气工程开工验收安全管理措施文字编写</t>
  </si>
  <si>
    <t>采气工程开工验收安全管理措施文字描述</t>
  </si>
  <si>
    <t>采气工程交叉作业安全管理措施文字编写</t>
  </si>
  <si>
    <t>采气工程交叉作业安全管理措施文字描述</t>
  </si>
  <si>
    <t>采气工程危险告知安全管理措施文字编写</t>
  </si>
  <si>
    <t>采气工程危险告知安全管理措施文字描述</t>
  </si>
  <si>
    <t>化学试剂管理</t>
  </si>
  <si>
    <t>采气工程化学试剂管理措施文字编写</t>
  </si>
  <si>
    <t>采气工程化学试剂管理措施文字描述</t>
  </si>
  <si>
    <t>采气工程重大风险及其控制措施文字编写</t>
  </si>
  <si>
    <t>采气工程重大风险及其控制措施文字描述</t>
  </si>
  <si>
    <t>采气工程重大风险及其控制措施一览</t>
  </si>
  <si>
    <t>采气工程重大风险及其控制措施一览数据记录</t>
  </si>
  <si>
    <t>采气工程重大风险及其控制措施一览表</t>
  </si>
  <si>
    <t>地面工程安全措施方案</t>
  </si>
  <si>
    <t>选址及总平面布置</t>
  </si>
  <si>
    <t>选址及总平面布置概况文字编写</t>
  </si>
  <si>
    <t>选址及总平面布置概况文字描述</t>
  </si>
  <si>
    <t>自动控制和紧急停车（截断）系统</t>
  </si>
  <si>
    <t>自动控制和紧急停车（截断）系统防火防爆措施文字编写</t>
  </si>
  <si>
    <t>自动控制和紧急停车（截断）系统防火防爆措施文字描述</t>
  </si>
  <si>
    <t>火气探测系统</t>
  </si>
  <si>
    <t>地面工程火气探测系统防火防爆措施文字编写</t>
  </si>
  <si>
    <t>地面工程火气探测系统防火防爆措施文字描述</t>
  </si>
  <si>
    <t>设备和管道的防腐</t>
  </si>
  <si>
    <t>地面工程设备和管道的防腐文字编写</t>
  </si>
  <si>
    <t>地面工程设备和管道的防腐文字描述</t>
  </si>
  <si>
    <t>建（构）筑物</t>
  </si>
  <si>
    <t>地面工程建（构）筑物防火防爆措施文字编写</t>
  </si>
  <si>
    <t>地面工程建（构）筑物防火防爆措施文字描述</t>
  </si>
  <si>
    <t>电气设备</t>
  </si>
  <si>
    <t>地面工程电气设备防火防爆措施文字编写</t>
  </si>
  <si>
    <t>地面工程电气设备防火防爆措施文字描述</t>
  </si>
  <si>
    <t>防雷、防静电</t>
  </si>
  <si>
    <t>地面工程防雷、防静电文字编写</t>
  </si>
  <si>
    <t>地面工程防雷、防静电文字描述</t>
  </si>
  <si>
    <t>应急电源及应急照明</t>
  </si>
  <si>
    <t>地面工程应急电源及应急照明文字编写</t>
  </si>
  <si>
    <t>地面工程应急电源及应急照明文字描述</t>
  </si>
  <si>
    <t>通风设施</t>
  </si>
  <si>
    <t>地面工程通风设施文字编写</t>
  </si>
  <si>
    <t>地面工程通风设施文字描述</t>
  </si>
  <si>
    <t>安全泄放</t>
  </si>
  <si>
    <t>地面工程安全泄放防火防爆措施文字编写</t>
  </si>
  <si>
    <t>地面工程安全泄放防火防爆措施文字描述</t>
  </si>
  <si>
    <t>消防</t>
  </si>
  <si>
    <t>地面工程消防文字编写</t>
  </si>
  <si>
    <t>地面工程消防文字描述</t>
  </si>
  <si>
    <t>其它</t>
  </si>
  <si>
    <t>地面工程其它防火防爆安全措施文字编写</t>
  </si>
  <si>
    <t>地面工程其它防火防爆安全措施文字描述</t>
  </si>
  <si>
    <t>防中毒、防化学伤害的安全措施</t>
  </si>
  <si>
    <t>H2S防护</t>
  </si>
  <si>
    <t>地面工程H2S防护措施文字编写</t>
  </si>
  <si>
    <t>地面工程H2S防护措施文字描述</t>
  </si>
  <si>
    <t>甲醇防护</t>
  </si>
  <si>
    <t>地面工程甲醇防护措施文字编写</t>
  </si>
  <si>
    <t>地面工程甲醇防护措施文字描述</t>
  </si>
  <si>
    <t>防范其他危险有害因素的安全措施</t>
  </si>
  <si>
    <t>地面工程防范其他危险有害因素的安全措施文字编写</t>
  </si>
  <si>
    <t>地面工程防范其他危险有害因素的安全措施文字描述</t>
  </si>
  <si>
    <t>人员逃生和救生</t>
  </si>
  <si>
    <t>地面工程人员逃生和救生文字编写</t>
  </si>
  <si>
    <t>地面工程人员逃生和救生文字描述</t>
  </si>
  <si>
    <t>管道高后果区对策措施</t>
  </si>
  <si>
    <t>管道高后果区对策措施文字编写</t>
  </si>
  <si>
    <t>地面工程管道高后果区对策措施文字描述</t>
  </si>
  <si>
    <t>地面工程资质与定员安全管理措施文字编写</t>
  </si>
  <si>
    <t>地面工程资质与定员安全管理措施文字描述</t>
  </si>
  <si>
    <t>地面工程管理措施方案文字编写</t>
  </si>
  <si>
    <t>地面工程管理措施方案文字描述</t>
  </si>
  <si>
    <t>地面工程培训教育安全管理措施文字编写</t>
  </si>
  <si>
    <t>地面工程培训教育安全管理措施文字描述</t>
  </si>
  <si>
    <t>地面工程危险告知安全管理措施文字编写</t>
  </si>
  <si>
    <t>地面工程危险告知安全管理措施文字描述</t>
  </si>
  <si>
    <t>地面工程化学试剂管理措施文字编写</t>
  </si>
  <si>
    <t>地面工程化学试剂管理措施文字描述</t>
  </si>
  <si>
    <t>危险品管理</t>
  </si>
  <si>
    <t>地面工程危险品管理措施文字编写</t>
  </si>
  <si>
    <t>地面工程危险品管理措施文字描述</t>
  </si>
  <si>
    <t>重大危险源的管理</t>
  </si>
  <si>
    <t>地面工程重大危险源的管理措施文字编写</t>
  </si>
  <si>
    <t>地面工程重大危险源的管理措施文字描述</t>
  </si>
  <si>
    <t>地面工程安全应急措施文字编写</t>
  </si>
  <si>
    <t>地面工程安全应急措施文字描述</t>
  </si>
  <si>
    <t>安全工程投资估算</t>
  </si>
  <si>
    <t>投资估算综述</t>
  </si>
  <si>
    <t>安全工程投资估算综述文字编写</t>
  </si>
  <si>
    <t>安全工程投资估算综述文字描述</t>
  </si>
  <si>
    <t>安全投资估算数据记录</t>
  </si>
  <si>
    <t>安全投资估算表</t>
  </si>
  <si>
    <t>钻井工程安全投资估算</t>
  </si>
  <si>
    <t>钻井工程安全投资估算综述文字编写</t>
  </si>
  <si>
    <t>钻井工程安全投资估算综述文字描述</t>
  </si>
  <si>
    <t>钻井工程安全投资数据记录</t>
  </si>
  <si>
    <t>钻井工程安全投资表</t>
  </si>
  <si>
    <t>采气工程安全投资估算</t>
  </si>
  <si>
    <t>采气工程安全投资估算综述文字编写</t>
  </si>
  <si>
    <t>采气工程安全投资估算综述文字描述</t>
  </si>
  <si>
    <t>采气工程安全投资数据记录</t>
  </si>
  <si>
    <t>采气工程安全投资表</t>
  </si>
  <si>
    <t>地面工程安全投资估算</t>
  </si>
  <si>
    <t>地面工程安全投资估算综述文字编写</t>
  </si>
  <si>
    <t>地面工程安全投资估算综述文字描述</t>
  </si>
  <si>
    <t>地面工程安全投资数据记录</t>
  </si>
  <si>
    <t>地面工程安全投资表</t>
  </si>
  <si>
    <t>结论及建议</t>
  </si>
  <si>
    <t>结论</t>
  </si>
  <si>
    <t>结论概述文字编写</t>
  </si>
  <si>
    <t>结论概述文字描述</t>
  </si>
  <si>
    <t>本项目主要危险有害因素结论综述文字编写</t>
  </si>
  <si>
    <t>本项目主要危险有害因素结论综述文字描述</t>
  </si>
  <si>
    <t>钻井、采气单元分析结论综述文字编写</t>
  </si>
  <si>
    <t>钻井、采气单元分析结论综述文字描述</t>
  </si>
  <si>
    <t>地面工程单元距离分析结论综述文字编写</t>
  </si>
  <si>
    <t>地面工程单元距离分析结论综述文字描述</t>
  </si>
  <si>
    <t>地面工程单元站场集输分析结论综述文字编写</t>
  </si>
  <si>
    <t>地面工程单元站场集输分析结论综述文字描述</t>
  </si>
  <si>
    <t>公用工程单元分析结论综述文字编写</t>
  </si>
  <si>
    <t>公用工程单元分析结论综述文字描述</t>
  </si>
  <si>
    <t>应急管理单元分析结论综述文字编写</t>
  </si>
  <si>
    <t>应急管理单元分析结论综述文字描述</t>
  </si>
  <si>
    <t>治安反恐分析结论综述文字编写</t>
  </si>
  <si>
    <t>治安反恐分析结论综述文字描述</t>
  </si>
  <si>
    <t>职业卫生管理分析结论综述文字编写</t>
  </si>
  <si>
    <t>职业卫生管理分析结论综述文字描述</t>
  </si>
  <si>
    <t>建议</t>
  </si>
  <si>
    <t>建议文字编写</t>
  </si>
  <si>
    <t>建议文字描述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</si>
</sst>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Tahoma"/>
      <charset val="134"/>
    </font>
    <font>
      <sz val="14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0"/>
      <name val="微软雅黑"/>
      <charset val="134"/>
    </font>
    <font>
      <b/>
      <sz val="14"/>
      <color rgb="FFFF0000"/>
      <name val="微软雅黑"/>
      <charset val="134"/>
    </font>
    <font>
      <b/>
      <sz val="14"/>
      <name val="微软雅黑"/>
      <charset val="134"/>
    </font>
    <font>
      <sz val="12"/>
      <color theme="1"/>
      <name val="微软雅黑"/>
      <charset val="134"/>
    </font>
    <font>
      <sz val="14"/>
      <color theme="1"/>
      <name val="Tahoma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19" fillId="8" borderId="9" applyNumberFormat="0" applyAlignment="0" applyProtection="0">
      <alignment vertical="center"/>
    </xf>
    <xf numFmtId="0" fontId="20" fillId="9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0" fillId="0" borderId="0"/>
    <xf numFmtId="0" fontId="28" fillId="0" borderId="0"/>
    <xf numFmtId="0" fontId="8" fillId="0" borderId="0">
      <alignment vertical="center"/>
    </xf>
    <xf numFmtId="0" fontId="8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4 2 2" xfId="51"/>
    <cellStyle name="常规 7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AG344"/>
  <sheetViews>
    <sheetView tabSelected="1" workbookViewId="0">
      <pane ySplit="1" topLeftCell="A2" activePane="bottomLeft" state="frozen"/>
      <selection/>
      <selection pane="bottomLeft" activeCell="W4" sqref="W4"/>
    </sheetView>
  </sheetViews>
  <sheetFormatPr defaultColWidth="9" defaultRowHeight="16.5"/>
  <cols>
    <col min="1" max="1" width="11.375" style="2" customWidth="1"/>
    <col min="2" max="2" width="8.875" style="3" customWidth="1"/>
    <col min="3" max="3" width="10.875" style="3" customWidth="1"/>
    <col min="4" max="4" width="10.25" style="3" customWidth="1"/>
    <col min="5" max="5" width="11.875" style="3" customWidth="1"/>
    <col min="6" max="6" width="15.875" style="3" customWidth="1"/>
    <col min="7" max="7" width="14" style="3" customWidth="1"/>
    <col min="8" max="8" width="11" style="3" customWidth="1"/>
    <col min="9" max="9" width="30.375" style="3" customWidth="1"/>
    <col min="10" max="10" width="17" style="2" hidden="1" customWidth="1"/>
    <col min="11" max="12" width="19.25" style="2" hidden="1" customWidth="1"/>
    <col min="13" max="13" width="17" style="2" hidden="1" customWidth="1"/>
    <col min="14" max="14" width="17.125" style="2" hidden="1" customWidth="1"/>
    <col min="15" max="16" width="19.625" style="2" hidden="1" customWidth="1"/>
    <col min="17" max="17" width="14.625" style="2" hidden="1" customWidth="1"/>
    <col min="18" max="18" width="11.75" style="2" hidden="1" customWidth="1"/>
    <col min="19" max="19" width="22.125" style="2" hidden="1" customWidth="1"/>
    <col min="20" max="20" width="31.375" style="2" hidden="1" customWidth="1"/>
    <col min="21" max="21" width="19" style="2" hidden="1" customWidth="1"/>
    <col min="22" max="22" width="1.125" style="2" hidden="1" customWidth="1"/>
    <col min="23" max="23" width="31.75" style="2" customWidth="1"/>
    <col min="24" max="25" width="13.875" style="2" customWidth="1"/>
    <col min="26" max="26" width="11.375" style="2" customWidth="1"/>
    <col min="27" max="27" width="11.125" style="2" hidden="1" customWidth="1"/>
    <col min="28" max="28" width="17.125" style="2" hidden="1" customWidth="1"/>
    <col min="29" max="29" width="10.375" style="2" customWidth="1"/>
    <col min="30" max="16384" width="9" style="2"/>
  </cols>
  <sheetData>
    <row r="1" s="1" customFormat="1" ht="21" spans="1:33">
      <c r="A1" s="4" t="s">
        <v>0</v>
      </c>
      <c r="B1" s="5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18" t="s">
        <v>9</v>
      </c>
      <c r="K1" s="18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8" t="s">
        <v>16</v>
      </c>
      <c r="R1" s="18" t="s">
        <v>17</v>
      </c>
      <c r="S1" s="18" t="s">
        <v>18</v>
      </c>
      <c r="T1" s="21" t="s">
        <v>19</v>
      </c>
      <c r="U1" s="4" t="s">
        <v>20</v>
      </c>
      <c r="V1" s="4" t="s">
        <v>21</v>
      </c>
      <c r="W1" s="5" t="s">
        <v>22</v>
      </c>
      <c r="X1" s="21" t="s">
        <v>23</v>
      </c>
      <c r="Y1" s="4" t="s">
        <v>24</v>
      </c>
      <c r="Z1" s="22" t="s">
        <v>25</v>
      </c>
      <c r="AA1" s="21" t="s">
        <v>26</v>
      </c>
      <c r="AB1" s="21" t="s">
        <v>27</v>
      </c>
      <c r="AE1" s="23"/>
      <c r="AF1" s="23"/>
      <c r="AG1" s="23"/>
    </row>
    <row r="2" ht="66" spans="1:28">
      <c r="A2" s="6" t="s">
        <v>28</v>
      </c>
      <c r="B2" s="7" t="s">
        <v>29</v>
      </c>
      <c r="C2" s="8" t="s">
        <v>30</v>
      </c>
      <c r="D2" s="9" t="s">
        <v>31</v>
      </c>
      <c r="E2" s="8"/>
      <c r="F2" s="8"/>
      <c r="G2" s="8"/>
      <c r="H2" s="8"/>
      <c r="I2" s="9" t="s">
        <v>32</v>
      </c>
      <c r="J2" s="19" t="s">
        <v>33</v>
      </c>
      <c r="K2" s="19" t="s">
        <v>33</v>
      </c>
      <c r="L2" s="19"/>
      <c r="M2" s="19"/>
      <c r="N2" s="19"/>
      <c r="O2" s="19"/>
      <c r="P2" s="19"/>
      <c r="Q2" s="19" t="s">
        <v>33</v>
      </c>
      <c r="R2" s="19" t="s">
        <v>33</v>
      </c>
      <c r="S2" s="19" t="s">
        <v>33</v>
      </c>
      <c r="T2" s="20"/>
      <c r="U2" s="19"/>
      <c r="V2" s="19"/>
      <c r="W2" s="20" t="s">
        <v>34</v>
      </c>
      <c r="X2" s="7" t="s">
        <v>35</v>
      </c>
      <c r="Y2" s="7" t="str">
        <f>_xlfn.DISPIMG("ID_00838D1E8204449D92E5344090FCDA99",1)</f>
        <v>=DISPIMG("ID_00838D1E8204449D92E5344090FCDA99",1)</v>
      </c>
      <c r="Z2" s="7" t="s">
        <v>36</v>
      </c>
      <c r="AA2" s="24" t="s">
        <v>33</v>
      </c>
      <c r="AB2" s="7" t="s">
        <v>33</v>
      </c>
    </row>
    <row r="3" ht="66" spans="1:28">
      <c r="A3" s="6"/>
      <c r="B3" s="7"/>
      <c r="C3" s="8"/>
      <c r="D3" s="8" t="s">
        <v>37</v>
      </c>
      <c r="E3" s="8"/>
      <c r="F3" s="8"/>
      <c r="G3" s="8"/>
      <c r="H3" s="8"/>
      <c r="I3" s="9" t="s">
        <v>38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39</v>
      </c>
      <c r="X3" s="7" t="s">
        <v>35</v>
      </c>
      <c r="Y3" s="7" t="str">
        <f>_xlfn.DISPIMG("ID_06B5815A28834F6E994EB8AA4A1B4342",1)</f>
        <v>=DISPIMG("ID_06B5815A28834F6E994EB8AA4A1B4342",1)</v>
      </c>
      <c r="Z3" s="7" t="s">
        <v>36</v>
      </c>
      <c r="AA3" s="7"/>
      <c r="AB3" s="7"/>
    </row>
    <row r="4" ht="66" spans="1:28">
      <c r="A4" s="6"/>
      <c r="B4" s="7"/>
      <c r="C4" s="8"/>
      <c r="D4" s="8" t="s">
        <v>40</v>
      </c>
      <c r="E4" s="7" t="s">
        <v>41</v>
      </c>
      <c r="F4" s="8"/>
      <c r="G4" s="8"/>
      <c r="H4" s="8"/>
      <c r="I4" s="8" t="s">
        <v>42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 t="s">
        <v>43</v>
      </c>
      <c r="X4" s="7" t="s">
        <v>35</v>
      </c>
      <c r="Y4" s="7" t="str">
        <f>_xlfn.DISPIMG("ID_0AFF07AF071A4B439BD2777D86B7203E",1)</f>
        <v>=DISPIMG("ID_0AFF07AF071A4B439BD2777D86B7203E",1)</v>
      </c>
      <c r="Z4" s="7" t="s">
        <v>36</v>
      </c>
      <c r="AA4" s="7"/>
      <c r="AB4" s="7"/>
    </row>
    <row r="5" ht="33" spans="1:28">
      <c r="A5" s="6"/>
      <c r="B5" s="7"/>
      <c r="C5" s="8"/>
      <c r="D5" s="8"/>
      <c r="E5" s="7" t="s">
        <v>44</v>
      </c>
      <c r="F5" s="8"/>
      <c r="G5" s="8"/>
      <c r="H5" s="8"/>
      <c r="I5" s="8" t="s">
        <v>45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 t="s">
        <v>46</v>
      </c>
      <c r="X5" s="7" t="s">
        <v>35</v>
      </c>
      <c r="Y5" s="7"/>
      <c r="Z5" s="7" t="s">
        <v>36</v>
      </c>
      <c r="AA5" s="7"/>
      <c r="AB5" s="7"/>
    </row>
    <row r="6" spans="1:28">
      <c r="A6" s="6"/>
      <c r="B6" s="7"/>
      <c r="C6" s="8"/>
      <c r="D6" s="8"/>
      <c r="E6" s="7" t="s">
        <v>47</v>
      </c>
      <c r="F6" s="8"/>
      <c r="G6" s="8"/>
      <c r="H6" s="8"/>
      <c r="I6" s="8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  <c r="X6" s="7"/>
      <c r="Y6" s="7"/>
      <c r="Z6" s="7"/>
      <c r="AA6" s="7"/>
      <c r="AB6" s="7"/>
    </row>
    <row r="7" spans="1:28">
      <c r="A7" s="6"/>
      <c r="B7" s="7"/>
      <c r="C7" s="8"/>
      <c r="D7" s="8"/>
      <c r="E7" s="7"/>
      <c r="F7" s="8" t="s">
        <v>48</v>
      </c>
      <c r="G7" s="8"/>
      <c r="H7" s="8"/>
      <c r="I7" s="9" t="s">
        <v>49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9" t="s">
        <v>50</v>
      </c>
      <c r="X7" s="7" t="s">
        <v>35</v>
      </c>
      <c r="Y7" s="7"/>
      <c r="Z7" s="7" t="s">
        <v>36</v>
      </c>
      <c r="AA7" s="7"/>
      <c r="AB7" s="7"/>
    </row>
    <row r="8" spans="1:28">
      <c r="A8" s="6"/>
      <c r="B8" s="7"/>
      <c r="C8" s="8"/>
      <c r="D8" s="8"/>
      <c r="E8" s="7"/>
      <c r="F8" s="8" t="s">
        <v>51</v>
      </c>
      <c r="G8" s="8"/>
      <c r="H8" s="8"/>
      <c r="I8" s="9" t="s">
        <v>52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9" t="s">
        <v>53</v>
      </c>
      <c r="X8" s="7" t="s">
        <v>35</v>
      </c>
      <c r="Y8" s="7"/>
      <c r="Z8" s="7" t="s">
        <v>36</v>
      </c>
      <c r="AA8" s="7"/>
      <c r="AB8" s="7"/>
    </row>
    <row r="9" spans="1:28">
      <c r="A9" s="6"/>
      <c r="B9" s="7"/>
      <c r="C9" s="8"/>
      <c r="D9" s="8"/>
      <c r="E9" s="7"/>
      <c r="F9" s="8" t="s">
        <v>54</v>
      </c>
      <c r="G9" s="8"/>
      <c r="H9" s="8"/>
      <c r="I9" s="9" t="s">
        <v>55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9" t="s">
        <v>56</v>
      </c>
      <c r="X9" s="7" t="s">
        <v>35</v>
      </c>
      <c r="Y9" s="7"/>
      <c r="Z9" s="7" t="s">
        <v>36</v>
      </c>
      <c r="AA9" s="7"/>
      <c r="AB9" s="7"/>
    </row>
    <row r="10" spans="1:28">
      <c r="A10" s="6"/>
      <c r="B10" s="7"/>
      <c r="C10" s="8"/>
      <c r="D10" s="8"/>
      <c r="E10" s="7"/>
      <c r="F10" s="8" t="s">
        <v>57</v>
      </c>
      <c r="G10" s="8"/>
      <c r="H10" s="8"/>
      <c r="I10" s="9" t="s">
        <v>58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9" t="s">
        <v>59</v>
      </c>
      <c r="X10" s="7" t="s">
        <v>35</v>
      </c>
      <c r="Y10" s="7"/>
      <c r="Z10" s="7" t="s">
        <v>36</v>
      </c>
      <c r="AA10" s="7"/>
      <c r="AB10" s="7"/>
    </row>
    <row r="11" spans="1:28">
      <c r="A11" s="6"/>
      <c r="B11" s="8"/>
      <c r="C11" s="10" t="s">
        <v>60</v>
      </c>
      <c r="D11" s="7" t="s">
        <v>61</v>
      </c>
      <c r="E11" s="8" t="s">
        <v>62</v>
      </c>
      <c r="F11" s="8" t="s">
        <v>63</v>
      </c>
      <c r="G11" s="8"/>
      <c r="H11" s="8"/>
      <c r="I11" s="8" t="s">
        <v>64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 t="s">
        <v>65</v>
      </c>
      <c r="X11" s="7" t="s">
        <v>35</v>
      </c>
      <c r="Y11" s="7"/>
      <c r="Z11" s="7" t="s">
        <v>36</v>
      </c>
      <c r="AA11" s="7"/>
      <c r="AB11" s="7"/>
    </row>
    <row r="12" spans="1:28">
      <c r="A12" s="6"/>
      <c r="B12" s="11"/>
      <c r="C12" s="7"/>
      <c r="D12" s="7"/>
      <c r="E12" s="8"/>
      <c r="F12" s="8"/>
      <c r="G12" s="8"/>
      <c r="H12" s="8"/>
      <c r="I12" s="8" t="s">
        <v>66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 t="s">
        <v>67</v>
      </c>
      <c r="X12" s="7" t="s">
        <v>68</v>
      </c>
      <c r="Y12" s="7"/>
      <c r="Z12" s="7" t="s">
        <v>69</v>
      </c>
      <c r="AA12" s="7"/>
      <c r="AB12" s="7"/>
    </row>
    <row r="13" spans="1:28">
      <c r="A13" s="6"/>
      <c r="B13" s="11"/>
      <c r="C13" s="7"/>
      <c r="D13" s="7"/>
      <c r="E13" s="8"/>
      <c r="F13" s="8" t="s">
        <v>70</v>
      </c>
      <c r="G13" s="8"/>
      <c r="H13" s="8"/>
      <c r="I13" s="8" t="s">
        <v>71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 t="s">
        <v>72</v>
      </c>
      <c r="X13" s="7" t="s">
        <v>35</v>
      </c>
      <c r="Y13" s="7"/>
      <c r="Z13" s="7" t="s">
        <v>36</v>
      </c>
      <c r="AA13" s="7"/>
      <c r="AB13" s="7"/>
    </row>
    <row r="14" spans="1:28">
      <c r="A14" s="6"/>
      <c r="B14" s="11"/>
      <c r="C14" s="7"/>
      <c r="D14" s="7"/>
      <c r="E14" s="8"/>
      <c r="F14" s="8" t="s">
        <v>73</v>
      </c>
      <c r="G14" s="8"/>
      <c r="H14" s="8"/>
      <c r="I14" s="8" t="s">
        <v>74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 t="s">
        <v>75</v>
      </c>
      <c r="X14" s="7" t="s">
        <v>35</v>
      </c>
      <c r="Y14" s="7"/>
      <c r="Z14" s="7" t="s">
        <v>36</v>
      </c>
      <c r="AA14" s="7"/>
      <c r="AB14" s="7"/>
    </row>
    <row r="15" spans="1:28">
      <c r="A15" s="6"/>
      <c r="B15" s="11"/>
      <c r="C15" s="7"/>
      <c r="D15" s="7"/>
      <c r="E15" s="8"/>
      <c r="F15" s="8" t="s">
        <v>76</v>
      </c>
      <c r="G15" s="8"/>
      <c r="H15" s="8"/>
      <c r="I15" s="8" t="s">
        <v>77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 t="s">
        <v>78</v>
      </c>
      <c r="X15" s="7" t="s">
        <v>35</v>
      </c>
      <c r="Y15" s="7"/>
      <c r="Z15" s="7" t="s">
        <v>36</v>
      </c>
      <c r="AA15" s="7"/>
      <c r="AB15" s="7"/>
    </row>
    <row r="16" spans="1:28">
      <c r="A16" s="6"/>
      <c r="B16" s="11"/>
      <c r="C16" s="7"/>
      <c r="D16" s="7"/>
      <c r="E16" s="8"/>
      <c r="F16" s="8"/>
      <c r="G16" s="8"/>
      <c r="H16" s="8"/>
      <c r="I16" s="8" t="s">
        <v>79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20" t="s">
        <v>80</v>
      </c>
      <c r="X16" s="7" t="s">
        <v>81</v>
      </c>
      <c r="Y16" s="7"/>
      <c r="Z16" s="7" t="s">
        <v>82</v>
      </c>
      <c r="AA16" s="7"/>
      <c r="AB16" s="7"/>
    </row>
    <row r="17" spans="1:28">
      <c r="A17" s="6"/>
      <c r="B17" s="11"/>
      <c r="C17" s="7"/>
      <c r="D17" s="7"/>
      <c r="E17" s="8" t="s">
        <v>83</v>
      </c>
      <c r="F17" s="8" t="s">
        <v>63</v>
      </c>
      <c r="G17" s="8"/>
      <c r="H17" s="8"/>
      <c r="I17" s="8" t="s">
        <v>84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 t="s">
        <v>85</v>
      </c>
      <c r="X17" s="7" t="s">
        <v>35</v>
      </c>
      <c r="Y17" s="7"/>
      <c r="Z17" s="7" t="s">
        <v>36</v>
      </c>
      <c r="AA17" s="7"/>
      <c r="AB17" s="7"/>
    </row>
    <row r="18" spans="1:28">
      <c r="A18" s="6"/>
      <c r="B18" s="11"/>
      <c r="C18" s="7"/>
      <c r="D18" s="7"/>
      <c r="E18" s="8"/>
      <c r="F18" s="11" t="s">
        <v>86</v>
      </c>
      <c r="G18" s="8"/>
      <c r="H18" s="8"/>
      <c r="I18" s="7" t="s">
        <v>87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 t="s">
        <v>88</v>
      </c>
      <c r="X18" s="7" t="s">
        <v>81</v>
      </c>
      <c r="Y18" s="7"/>
      <c r="Z18" s="7" t="s">
        <v>82</v>
      </c>
      <c r="AA18" s="7"/>
      <c r="AB18" s="7"/>
    </row>
    <row r="19" ht="33" spans="1:28">
      <c r="A19" s="6"/>
      <c r="B19" s="11"/>
      <c r="C19" s="7"/>
      <c r="D19" s="7"/>
      <c r="E19" s="8"/>
      <c r="F19" s="11" t="s">
        <v>89</v>
      </c>
      <c r="G19" s="8"/>
      <c r="H19" s="8"/>
      <c r="I19" s="7" t="s">
        <v>90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 t="s">
        <v>91</v>
      </c>
      <c r="X19" s="7" t="s">
        <v>81</v>
      </c>
      <c r="Y19" s="7"/>
      <c r="Z19" s="7" t="s">
        <v>82</v>
      </c>
      <c r="AA19" s="7"/>
      <c r="AB19" s="7"/>
    </row>
    <row r="20" spans="1:28">
      <c r="A20" s="6"/>
      <c r="B20" s="11"/>
      <c r="C20" s="8"/>
      <c r="D20" s="8" t="s">
        <v>92</v>
      </c>
      <c r="E20" s="8" t="s">
        <v>93</v>
      </c>
      <c r="F20" s="8" t="s">
        <v>94</v>
      </c>
      <c r="G20" s="8"/>
      <c r="H20" s="8"/>
      <c r="I20" s="8" t="s">
        <v>95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 t="s">
        <v>96</v>
      </c>
      <c r="X20" s="7" t="s">
        <v>35</v>
      </c>
      <c r="Y20" s="7"/>
      <c r="Z20" s="7" t="s">
        <v>36</v>
      </c>
      <c r="AA20" s="7"/>
      <c r="AB20" s="7"/>
    </row>
    <row r="21" spans="1:28">
      <c r="A21" s="6"/>
      <c r="B21" s="8"/>
      <c r="C21" s="8"/>
      <c r="D21" s="8"/>
      <c r="E21" s="8"/>
      <c r="F21" s="8" t="s">
        <v>97</v>
      </c>
      <c r="G21" s="8"/>
      <c r="H21" s="8"/>
      <c r="I21" s="8" t="s">
        <v>98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">
        <v>99</v>
      </c>
      <c r="X21" s="7" t="s">
        <v>35</v>
      </c>
      <c r="Y21" s="7"/>
      <c r="Z21" s="7" t="s">
        <v>36</v>
      </c>
      <c r="AA21" s="7"/>
      <c r="AB21" s="7"/>
    </row>
    <row r="22" spans="1:28">
      <c r="A22" s="6"/>
      <c r="B22" s="8"/>
      <c r="C22" s="8"/>
      <c r="D22" s="8"/>
      <c r="E22" s="8"/>
      <c r="F22" s="8" t="s">
        <v>100</v>
      </c>
      <c r="G22" s="8"/>
      <c r="H22" s="8"/>
      <c r="I22" s="8" t="s">
        <v>101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">
        <v>102</v>
      </c>
      <c r="X22" s="7" t="s">
        <v>35</v>
      </c>
      <c r="Y22" s="7"/>
      <c r="Z22" s="7" t="s">
        <v>36</v>
      </c>
      <c r="AA22" s="7"/>
      <c r="AB22" s="7"/>
    </row>
    <row r="23" spans="1:28">
      <c r="A23" s="6"/>
      <c r="B23" s="8"/>
      <c r="C23" s="8"/>
      <c r="D23" s="8"/>
      <c r="E23" s="8"/>
      <c r="F23" s="8" t="s">
        <v>103</v>
      </c>
      <c r="G23" s="8"/>
      <c r="H23" s="8"/>
      <c r="I23" s="8" t="s">
        <v>104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 t="s">
        <v>105</v>
      </c>
      <c r="X23" s="7" t="s">
        <v>35</v>
      </c>
      <c r="Y23" s="7"/>
      <c r="Z23" s="7" t="s">
        <v>36</v>
      </c>
      <c r="AA23" s="7"/>
      <c r="AB23" s="7"/>
    </row>
    <row r="24" spans="1:28">
      <c r="A24" s="6"/>
      <c r="B24" s="8"/>
      <c r="C24" s="8"/>
      <c r="D24" s="8"/>
      <c r="E24" s="8" t="s">
        <v>106</v>
      </c>
      <c r="F24" s="8" t="s">
        <v>107</v>
      </c>
      <c r="G24" s="8"/>
      <c r="H24" s="8"/>
      <c r="I24" s="8" t="s">
        <v>108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 t="s">
        <v>109</v>
      </c>
      <c r="X24" s="7" t="s">
        <v>35</v>
      </c>
      <c r="Y24" s="7"/>
      <c r="Z24" s="7" t="s">
        <v>36</v>
      </c>
      <c r="AA24" s="7"/>
      <c r="AB24" s="7"/>
    </row>
    <row r="25" spans="1:28">
      <c r="A25" s="6"/>
      <c r="B25" s="8"/>
      <c r="C25" s="8"/>
      <c r="D25" s="8"/>
      <c r="E25" s="8"/>
      <c r="F25" s="8" t="s">
        <v>110</v>
      </c>
      <c r="G25" s="8"/>
      <c r="H25" s="8"/>
      <c r="I25" s="8" t="s">
        <v>111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">
        <v>112</v>
      </c>
      <c r="X25" s="7" t="s">
        <v>35</v>
      </c>
      <c r="Y25" s="7"/>
      <c r="Z25" s="7" t="s">
        <v>36</v>
      </c>
      <c r="AA25" s="7"/>
      <c r="AB25" s="7"/>
    </row>
    <row r="26" spans="1:28">
      <c r="A26" s="6"/>
      <c r="B26" s="8"/>
      <c r="C26" s="8"/>
      <c r="D26" s="8"/>
      <c r="E26" s="8"/>
      <c r="F26" s="8" t="s">
        <v>113</v>
      </c>
      <c r="G26" s="8"/>
      <c r="H26" s="8"/>
      <c r="I26" s="8" t="s">
        <v>114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">
        <v>115</v>
      </c>
      <c r="X26" s="7" t="s">
        <v>35</v>
      </c>
      <c r="Y26" s="7"/>
      <c r="Z26" s="7" t="s">
        <v>36</v>
      </c>
      <c r="AA26" s="7"/>
      <c r="AB26" s="7"/>
    </row>
    <row r="27" spans="1:28">
      <c r="A27" s="6"/>
      <c r="B27" s="8"/>
      <c r="C27" s="8"/>
      <c r="D27" s="8"/>
      <c r="E27" s="8"/>
      <c r="F27" s="8" t="s">
        <v>116</v>
      </c>
      <c r="G27" s="8"/>
      <c r="H27" s="8"/>
      <c r="I27" s="8" t="s">
        <v>117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 t="s">
        <v>118</v>
      </c>
      <c r="X27" s="7" t="s">
        <v>35</v>
      </c>
      <c r="Y27" s="7"/>
      <c r="Z27" s="7" t="s">
        <v>36</v>
      </c>
      <c r="AA27" s="7"/>
      <c r="AB27" s="7"/>
    </row>
    <row r="28" spans="1:28">
      <c r="A28" s="6"/>
      <c r="B28" s="8"/>
      <c r="C28" s="8"/>
      <c r="D28" s="8"/>
      <c r="E28" s="8"/>
      <c r="F28" s="12" t="s">
        <v>119</v>
      </c>
      <c r="G28" s="8" t="s">
        <v>120</v>
      </c>
      <c r="H28" s="8"/>
      <c r="I28" s="9" t="s">
        <v>121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9" t="s">
        <v>122</v>
      </c>
      <c r="X28" s="7" t="s">
        <v>35</v>
      </c>
      <c r="Y28" s="7"/>
      <c r="Z28" s="7" t="s">
        <v>36</v>
      </c>
      <c r="AA28" s="7"/>
      <c r="AB28" s="7"/>
    </row>
    <row r="29" spans="1:28">
      <c r="A29" s="6"/>
      <c r="B29" s="8"/>
      <c r="C29" s="8"/>
      <c r="D29" s="8"/>
      <c r="E29" s="8"/>
      <c r="F29" s="13"/>
      <c r="G29" s="12" t="s">
        <v>123</v>
      </c>
      <c r="H29" s="8"/>
      <c r="I29" s="8" t="s">
        <v>124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 t="s">
        <v>125</v>
      </c>
      <c r="X29" s="7" t="s">
        <v>35</v>
      </c>
      <c r="Y29" s="7"/>
      <c r="Z29" s="7" t="s">
        <v>36</v>
      </c>
      <c r="AA29" s="7"/>
      <c r="AB29" s="7"/>
    </row>
    <row r="30" ht="33" spans="1:29">
      <c r="A30" s="6"/>
      <c r="B30" s="8"/>
      <c r="C30" s="8"/>
      <c r="D30" s="8"/>
      <c r="E30" s="8"/>
      <c r="F30" s="13"/>
      <c r="G30" s="14"/>
      <c r="H30" s="8"/>
      <c r="I30" s="20" t="s">
        <v>126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9" t="s">
        <v>127</v>
      </c>
      <c r="X30" s="7" t="s">
        <v>81</v>
      </c>
      <c r="Y30" s="7"/>
      <c r="Z30" s="7" t="s">
        <v>82</v>
      </c>
      <c r="AA30" s="7"/>
      <c r="AB30" s="7"/>
      <c r="AC30" s="2" t="s">
        <v>128</v>
      </c>
    </row>
    <row r="31" spans="1:28">
      <c r="A31" s="6"/>
      <c r="B31" s="8"/>
      <c r="C31" s="8"/>
      <c r="D31" s="8"/>
      <c r="E31" s="8"/>
      <c r="F31" s="13"/>
      <c r="G31" s="12" t="s">
        <v>129</v>
      </c>
      <c r="H31" s="8"/>
      <c r="I31" s="8" t="s">
        <v>130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 t="s">
        <v>131</v>
      </c>
      <c r="X31" s="7" t="s">
        <v>35</v>
      </c>
      <c r="Y31" s="7"/>
      <c r="Z31" s="7" t="s">
        <v>36</v>
      </c>
      <c r="AA31" s="7"/>
      <c r="AB31" s="7"/>
    </row>
    <row r="32" spans="1:29">
      <c r="A32" s="6"/>
      <c r="B32" s="8"/>
      <c r="C32" s="8"/>
      <c r="D32" s="8"/>
      <c r="E32" s="8"/>
      <c r="F32" s="13"/>
      <c r="G32" s="14"/>
      <c r="H32" s="8"/>
      <c r="I32" s="9" t="s">
        <v>132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9" t="s">
        <v>133</v>
      </c>
      <c r="X32" s="7" t="s">
        <v>81</v>
      </c>
      <c r="Y32" s="7"/>
      <c r="Z32" s="7" t="s">
        <v>82</v>
      </c>
      <c r="AA32" s="7"/>
      <c r="AB32" s="7"/>
      <c r="AC32" s="2" t="s">
        <v>128</v>
      </c>
    </row>
    <row r="33" spans="1:28">
      <c r="A33" s="6"/>
      <c r="B33" s="8"/>
      <c r="C33" s="8"/>
      <c r="D33" s="8"/>
      <c r="E33" s="8"/>
      <c r="F33" s="13"/>
      <c r="G33" s="12" t="s">
        <v>134</v>
      </c>
      <c r="H33" s="8"/>
      <c r="I33" s="7" t="s">
        <v>135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 t="s">
        <v>136</v>
      </c>
      <c r="X33" s="7" t="s">
        <v>35</v>
      </c>
      <c r="Y33" s="7"/>
      <c r="Z33" s="7" t="s">
        <v>36</v>
      </c>
      <c r="AA33" s="7"/>
      <c r="AB33" s="7"/>
    </row>
    <row r="34" ht="33" spans="1:29">
      <c r="A34" s="6"/>
      <c r="B34" s="8"/>
      <c r="C34" s="8"/>
      <c r="D34" s="8"/>
      <c r="E34" s="8"/>
      <c r="F34" s="13"/>
      <c r="G34" s="14"/>
      <c r="H34" s="8"/>
      <c r="I34" s="20" t="s">
        <v>137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 t="s">
        <v>138</v>
      </c>
      <c r="X34" s="7" t="s">
        <v>81</v>
      </c>
      <c r="Y34" s="7"/>
      <c r="Z34" s="7" t="s">
        <v>82</v>
      </c>
      <c r="AA34" s="7"/>
      <c r="AB34" s="7"/>
      <c r="AC34" s="2" t="s">
        <v>128</v>
      </c>
    </row>
    <row r="35" spans="1:28">
      <c r="A35" s="6"/>
      <c r="B35" s="8"/>
      <c r="C35" s="8"/>
      <c r="D35" s="8"/>
      <c r="E35" s="8"/>
      <c r="F35" s="13"/>
      <c r="G35" s="12" t="s">
        <v>139</v>
      </c>
      <c r="H35" s="8"/>
      <c r="I35" s="7" t="s">
        <v>140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 t="s">
        <v>141</v>
      </c>
      <c r="X35" s="7" t="s">
        <v>35</v>
      </c>
      <c r="Y35" s="7"/>
      <c r="Z35" s="7" t="s">
        <v>36</v>
      </c>
      <c r="AA35" s="7"/>
      <c r="AB35" s="7"/>
    </row>
    <row r="36" spans="1:29">
      <c r="A36" s="6"/>
      <c r="B36" s="8"/>
      <c r="C36" s="8"/>
      <c r="D36" s="8"/>
      <c r="E36" s="8"/>
      <c r="F36" s="14"/>
      <c r="G36" s="14"/>
      <c r="H36" s="8"/>
      <c r="I36" s="9" t="s">
        <v>142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9" t="s">
        <v>143</v>
      </c>
      <c r="X36" s="7" t="s">
        <v>81</v>
      </c>
      <c r="Y36" s="7"/>
      <c r="Z36" s="7" t="s">
        <v>82</v>
      </c>
      <c r="AA36" s="7"/>
      <c r="AB36" s="7"/>
      <c r="AC36" s="2" t="s">
        <v>128</v>
      </c>
    </row>
    <row r="37" spans="1:28">
      <c r="A37" s="6"/>
      <c r="B37" s="8"/>
      <c r="C37" s="8"/>
      <c r="D37" s="8" t="s">
        <v>144</v>
      </c>
      <c r="E37" s="8" t="s">
        <v>145</v>
      </c>
      <c r="F37" s="15" t="s">
        <v>146</v>
      </c>
      <c r="G37" s="8"/>
      <c r="H37" s="8"/>
      <c r="I37" s="9" t="s">
        <v>147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9" t="s">
        <v>148</v>
      </c>
      <c r="X37" s="7" t="s">
        <v>35</v>
      </c>
      <c r="Y37" s="7"/>
      <c r="Z37" s="7" t="s">
        <v>36</v>
      </c>
      <c r="AA37" s="7"/>
      <c r="AB37" s="7"/>
    </row>
    <row r="38" spans="1:28">
      <c r="A38" s="6"/>
      <c r="B38" s="8"/>
      <c r="C38" s="8"/>
      <c r="D38" s="8"/>
      <c r="E38" s="8"/>
      <c r="F38" s="16"/>
      <c r="G38" s="8"/>
      <c r="H38" s="8"/>
      <c r="I38" s="9" t="s">
        <v>149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 t="s">
        <v>150</v>
      </c>
      <c r="X38" s="7" t="s">
        <v>35</v>
      </c>
      <c r="Y38" s="7"/>
      <c r="Z38" s="7" t="s">
        <v>36</v>
      </c>
      <c r="AA38" s="7"/>
      <c r="AB38" s="7"/>
    </row>
    <row r="39" spans="1:28">
      <c r="A39" s="6"/>
      <c r="B39" s="8"/>
      <c r="C39" s="8"/>
      <c r="D39" s="8"/>
      <c r="E39" s="8"/>
      <c r="F39" s="17"/>
      <c r="G39" s="8"/>
      <c r="H39" s="8"/>
      <c r="I39" s="8" t="s">
        <v>151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 t="s">
        <v>152</v>
      </c>
      <c r="X39" s="7" t="s">
        <v>81</v>
      </c>
      <c r="Y39" s="7"/>
      <c r="Z39" s="7" t="s">
        <v>82</v>
      </c>
      <c r="AA39" s="7"/>
      <c r="AB39" s="7"/>
    </row>
    <row r="40" spans="1:28">
      <c r="A40" s="6"/>
      <c r="B40" s="8"/>
      <c r="C40" s="8"/>
      <c r="D40" s="8"/>
      <c r="E40" s="8"/>
      <c r="F40" s="7" t="s">
        <v>153</v>
      </c>
      <c r="G40" s="8" t="s">
        <v>154</v>
      </c>
      <c r="H40" s="8"/>
      <c r="I40" s="8" t="s">
        <v>155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 t="s">
        <v>156</v>
      </c>
      <c r="X40" s="7" t="s">
        <v>35</v>
      </c>
      <c r="Y40" s="7"/>
      <c r="Z40" s="7" t="s">
        <v>36</v>
      </c>
      <c r="AA40" s="7"/>
      <c r="AB40" s="7"/>
    </row>
    <row r="41" spans="1:28">
      <c r="A41" s="6"/>
      <c r="B41" s="8"/>
      <c r="C41" s="8"/>
      <c r="D41" s="8"/>
      <c r="E41" s="8"/>
      <c r="F41" s="7"/>
      <c r="G41" s="8"/>
      <c r="H41" s="8"/>
      <c r="I41" s="8" t="s">
        <v>157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 t="s">
        <v>158</v>
      </c>
      <c r="X41" s="7" t="s">
        <v>81</v>
      </c>
      <c r="Y41" s="7"/>
      <c r="Z41" s="7" t="s">
        <v>82</v>
      </c>
      <c r="AA41" s="7"/>
      <c r="AB41" s="7"/>
    </row>
    <row r="42" spans="1:28">
      <c r="A42" s="6"/>
      <c r="B42" s="8"/>
      <c r="C42" s="8"/>
      <c r="D42" s="8"/>
      <c r="E42" s="8"/>
      <c r="F42" s="7"/>
      <c r="G42" s="8" t="s">
        <v>159</v>
      </c>
      <c r="H42" s="8"/>
      <c r="I42" s="8" t="s">
        <v>160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 t="s">
        <v>161</v>
      </c>
      <c r="X42" s="7" t="s">
        <v>35</v>
      </c>
      <c r="Y42" s="7"/>
      <c r="Z42" s="7" t="s">
        <v>36</v>
      </c>
      <c r="AA42" s="7"/>
      <c r="AB42" s="7"/>
    </row>
    <row r="43" spans="1:28">
      <c r="A43" s="6"/>
      <c r="B43" s="8"/>
      <c r="C43" s="8"/>
      <c r="D43" s="8"/>
      <c r="E43" s="8"/>
      <c r="F43" s="7"/>
      <c r="G43" s="8"/>
      <c r="H43" s="8"/>
      <c r="I43" s="8" t="s">
        <v>162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 t="s">
        <v>163</v>
      </c>
      <c r="X43" s="7" t="s">
        <v>81</v>
      </c>
      <c r="Y43" s="7"/>
      <c r="Z43" s="7" t="s">
        <v>82</v>
      </c>
      <c r="AA43" s="7"/>
      <c r="AB43" s="7"/>
    </row>
    <row r="44" ht="33" spans="1:28">
      <c r="A44" s="6"/>
      <c r="B44" s="8"/>
      <c r="C44" s="8"/>
      <c r="D44" s="8"/>
      <c r="E44" s="8"/>
      <c r="F44" s="7" t="s">
        <v>164</v>
      </c>
      <c r="G44" s="8"/>
      <c r="H44" s="8"/>
      <c r="I44" s="8" t="s">
        <v>165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 t="s">
        <v>166</v>
      </c>
      <c r="X44" s="7" t="s">
        <v>35</v>
      </c>
      <c r="Y44" s="7"/>
      <c r="Z44" s="7" t="s">
        <v>36</v>
      </c>
      <c r="AA44" s="7"/>
      <c r="AB44" s="7"/>
    </row>
    <row r="45" spans="1:28">
      <c r="A45" s="6"/>
      <c r="B45" s="8"/>
      <c r="C45" s="8"/>
      <c r="D45" s="8"/>
      <c r="E45" s="8"/>
      <c r="F45" s="7" t="s">
        <v>167</v>
      </c>
      <c r="G45" s="8"/>
      <c r="H45" s="8"/>
      <c r="I45" s="8" t="s">
        <v>168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 t="s">
        <v>169</v>
      </c>
      <c r="X45" s="7" t="s">
        <v>35</v>
      </c>
      <c r="Y45" s="7"/>
      <c r="Z45" s="7" t="s">
        <v>36</v>
      </c>
      <c r="AA45" s="7"/>
      <c r="AB45" s="7"/>
    </row>
    <row r="46" spans="1:29">
      <c r="A46" s="6"/>
      <c r="B46" s="8"/>
      <c r="C46" s="8"/>
      <c r="D46" s="8"/>
      <c r="E46" s="8"/>
      <c r="F46" s="7"/>
      <c r="G46" s="8"/>
      <c r="H46" s="8"/>
      <c r="I46" s="8" t="s">
        <v>170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 t="s">
        <v>171</v>
      </c>
      <c r="X46" s="7" t="s">
        <v>81</v>
      </c>
      <c r="Y46" s="7"/>
      <c r="Z46" s="7" t="s">
        <v>82</v>
      </c>
      <c r="AA46" s="7"/>
      <c r="AB46" s="7"/>
      <c r="AC46" s="2" t="s">
        <v>128</v>
      </c>
    </row>
    <row r="47" spans="1:29">
      <c r="A47" s="6"/>
      <c r="B47" s="8"/>
      <c r="C47" s="8"/>
      <c r="D47" s="8"/>
      <c r="E47" s="8"/>
      <c r="F47" s="7"/>
      <c r="G47" s="8"/>
      <c r="H47" s="8"/>
      <c r="I47" s="8" t="s">
        <v>172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 t="s">
        <v>173</v>
      </c>
      <c r="X47" s="7" t="s">
        <v>81</v>
      </c>
      <c r="Y47" s="7"/>
      <c r="Z47" s="7" t="s">
        <v>82</v>
      </c>
      <c r="AA47" s="7"/>
      <c r="AB47" s="7"/>
      <c r="AC47" s="2" t="s">
        <v>128</v>
      </c>
    </row>
    <row r="48" spans="1:28">
      <c r="A48" s="6"/>
      <c r="B48" s="8"/>
      <c r="C48" s="8"/>
      <c r="D48" s="8"/>
      <c r="E48" s="8"/>
      <c r="F48" s="7" t="s">
        <v>174</v>
      </c>
      <c r="G48" s="8" t="s">
        <v>175</v>
      </c>
      <c r="H48" s="8"/>
      <c r="I48" s="8" t="s">
        <v>176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 t="s">
        <v>177</v>
      </c>
      <c r="X48" s="7" t="s">
        <v>35</v>
      </c>
      <c r="Y48" s="7"/>
      <c r="Z48" s="7" t="s">
        <v>36</v>
      </c>
      <c r="AA48" s="7"/>
      <c r="AB48" s="7"/>
    </row>
    <row r="49" spans="1:29">
      <c r="A49" s="6"/>
      <c r="B49" s="8"/>
      <c r="C49" s="8"/>
      <c r="D49" s="8"/>
      <c r="E49" s="8"/>
      <c r="F49" s="7"/>
      <c r="G49" s="8"/>
      <c r="H49" s="8"/>
      <c r="I49" s="8" t="s">
        <v>178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 t="s">
        <v>179</v>
      </c>
      <c r="X49" s="7" t="s">
        <v>81</v>
      </c>
      <c r="Y49" s="7"/>
      <c r="Z49" s="7" t="s">
        <v>82</v>
      </c>
      <c r="AA49" s="7"/>
      <c r="AB49" s="7"/>
      <c r="AC49" s="2" t="s">
        <v>128</v>
      </c>
    </row>
    <row r="50" spans="1:29">
      <c r="A50" s="6"/>
      <c r="B50" s="8"/>
      <c r="C50" s="8"/>
      <c r="D50" s="8"/>
      <c r="E50" s="8"/>
      <c r="F50" s="7"/>
      <c r="G50" s="8"/>
      <c r="H50" s="8"/>
      <c r="I50" s="8" t="s">
        <v>180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 t="s">
        <v>181</v>
      </c>
      <c r="X50" s="7" t="s">
        <v>81</v>
      </c>
      <c r="Y50" s="7"/>
      <c r="Z50" s="7" t="s">
        <v>82</v>
      </c>
      <c r="AA50" s="7"/>
      <c r="AB50" s="7"/>
      <c r="AC50" s="2" t="s">
        <v>128</v>
      </c>
    </row>
    <row r="51" spans="1:29">
      <c r="A51" s="6"/>
      <c r="B51" s="8"/>
      <c r="C51" s="8"/>
      <c r="D51" s="8"/>
      <c r="E51" s="8"/>
      <c r="F51" s="7"/>
      <c r="G51" s="8"/>
      <c r="H51" s="8"/>
      <c r="I51" s="8" t="s">
        <v>182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 t="s">
        <v>183</v>
      </c>
      <c r="X51" s="7" t="s">
        <v>81</v>
      </c>
      <c r="Y51" s="7"/>
      <c r="Z51" s="7" t="s">
        <v>82</v>
      </c>
      <c r="AA51" s="7"/>
      <c r="AB51" s="7"/>
      <c r="AC51" s="2" t="s">
        <v>128</v>
      </c>
    </row>
    <row r="52" spans="1:29">
      <c r="A52" s="6"/>
      <c r="B52" s="8"/>
      <c r="C52" s="8"/>
      <c r="D52" s="8"/>
      <c r="E52" s="8"/>
      <c r="F52" s="7"/>
      <c r="G52" s="8"/>
      <c r="H52" s="8"/>
      <c r="I52" s="8" t="s">
        <v>184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 t="s">
        <v>185</v>
      </c>
      <c r="X52" s="7" t="s">
        <v>81</v>
      </c>
      <c r="Y52" s="7"/>
      <c r="Z52" s="7" t="s">
        <v>82</v>
      </c>
      <c r="AA52" s="7"/>
      <c r="AB52" s="7"/>
      <c r="AC52" s="2" t="s">
        <v>128</v>
      </c>
    </row>
    <row r="53" spans="1:28">
      <c r="A53" s="6"/>
      <c r="B53" s="8"/>
      <c r="C53" s="8"/>
      <c r="D53" s="8"/>
      <c r="E53" s="8"/>
      <c r="F53" s="7"/>
      <c r="G53" s="8" t="s">
        <v>186</v>
      </c>
      <c r="H53" s="8"/>
      <c r="I53" s="8" t="s">
        <v>187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 t="s">
        <v>188</v>
      </c>
      <c r="X53" s="7" t="s">
        <v>35</v>
      </c>
      <c r="Y53" s="7"/>
      <c r="Z53" s="7" t="s">
        <v>36</v>
      </c>
      <c r="AA53" s="7"/>
      <c r="AB53" s="7"/>
    </row>
    <row r="54" spans="1:28">
      <c r="A54" s="6"/>
      <c r="B54" s="8"/>
      <c r="C54" s="8"/>
      <c r="D54" s="8"/>
      <c r="E54" s="8" t="s">
        <v>189</v>
      </c>
      <c r="F54" s="12" t="s">
        <v>190</v>
      </c>
      <c r="G54" s="8"/>
      <c r="H54" s="8"/>
      <c r="I54" s="9" t="s">
        <v>191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 t="s">
        <v>192</v>
      </c>
      <c r="X54" s="7" t="s">
        <v>35</v>
      </c>
      <c r="Y54" s="7"/>
      <c r="Z54" s="7" t="s">
        <v>36</v>
      </c>
      <c r="AA54" s="7"/>
      <c r="AB54" s="7"/>
    </row>
    <row r="55" spans="1:29">
      <c r="A55" s="6"/>
      <c r="B55" s="8"/>
      <c r="C55" s="8"/>
      <c r="D55" s="8"/>
      <c r="E55" s="8"/>
      <c r="F55" s="14"/>
      <c r="G55" s="8"/>
      <c r="H55" s="8"/>
      <c r="I55" s="9" t="s">
        <v>193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 t="s">
        <v>194</v>
      </c>
      <c r="X55" s="7" t="s">
        <v>81</v>
      </c>
      <c r="Y55" s="7"/>
      <c r="Z55" s="7" t="s">
        <v>82</v>
      </c>
      <c r="AA55" s="7"/>
      <c r="AB55" s="7"/>
      <c r="AC55" s="2" t="s">
        <v>128</v>
      </c>
    </row>
    <row r="56" spans="1:28">
      <c r="A56" s="6"/>
      <c r="B56" s="8"/>
      <c r="C56" s="8"/>
      <c r="D56" s="8"/>
      <c r="E56" s="8"/>
      <c r="F56" s="8" t="s">
        <v>195</v>
      </c>
      <c r="G56" s="8"/>
      <c r="H56" s="8"/>
      <c r="I56" s="9" t="s">
        <v>196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 t="s">
        <v>197</v>
      </c>
      <c r="X56" s="7" t="s">
        <v>35</v>
      </c>
      <c r="Y56" s="7"/>
      <c r="Z56" s="7" t="s">
        <v>36</v>
      </c>
      <c r="AA56" s="7"/>
      <c r="AB56" s="7"/>
    </row>
    <row r="57" spans="1:28">
      <c r="A57" s="6"/>
      <c r="B57" s="8"/>
      <c r="C57" s="8"/>
      <c r="D57" s="8"/>
      <c r="E57" s="8"/>
      <c r="F57" s="8" t="s">
        <v>198</v>
      </c>
      <c r="G57" s="8"/>
      <c r="H57" s="8"/>
      <c r="I57" s="8" t="s">
        <v>199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20" t="s">
        <v>200</v>
      </c>
      <c r="X57" s="7" t="s">
        <v>35</v>
      </c>
      <c r="Y57" s="7"/>
      <c r="Z57" s="7" t="s">
        <v>36</v>
      </c>
      <c r="AA57" s="7"/>
      <c r="AB57" s="7"/>
    </row>
    <row r="58" spans="1:28">
      <c r="A58" s="6"/>
      <c r="B58" s="8"/>
      <c r="C58" s="8"/>
      <c r="D58" s="8"/>
      <c r="E58" s="8" t="s">
        <v>201</v>
      </c>
      <c r="F58" s="12" t="s">
        <v>202</v>
      </c>
      <c r="G58" s="8"/>
      <c r="H58" s="8"/>
      <c r="I58" s="9" t="s">
        <v>203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 t="s">
        <v>204</v>
      </c>
      <c r="X58" s="7" t="s">
        <v>35</v>
      </c>
      <c r="Y58" s="7"/>
      <c r="Z58" s="7" t="s">
        <v>36</v>
      </c>
      <c r="AA58" s="7"/>
      <c r="AB58" s="7"/>
    </row>
    <row r="59" spans="1:29">
      <c r="A59" s="6"/>
      <c r="B59" s="8"/>
      <c r="C59" s="8"/>
      <c r="D59" s="8"/>
      <c r="E59" s="8"/>
      <c r="F59" s="14"/>
      <c r="G59" s="8"/>
      <c r="H59" s="8"/>
      <c r="I59" s="8" t="s">
        <v>205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 t="s">
        <v>206</v>
      </c>
      <c r="X59" s="7" t="s">
        <v>81</v>
      </c>
      <c r="Y59" s="7"/>
      <c r="Z59" s="7" t="s">
        <v>82</v>
      </c>
      <c r="AA59" s="7"/>
      <c r="AB59" s="7"/>
      <c r="AC59" s="2" t="s">
        <v>128</v>
      </c>
    </row>
    <row r="60" spans="1:28">
      <c r="A60" s="6"/>
      <c r="B60" s="8"/>
      <c r="C60" s="8"/>
      <c r="D60" s="8"/>
      <c r="E60" s="8"/>
      <c r="F60" s="8" t="s">
        <v>207</v>
      </c>
      <c r="G60" s="8"/>
      <c r="H60" s="8"/>
      <c r="I60" s="7" t="s">
        <v>208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 t="s">
        <v>209</v>
      </c>
      <c r="X60" s="7" t="s">
        <v>35</v>
      </c>
      <c r="Y60" s="7"/>
      <c r="Z60" s="7" t="s">
        <v>36</v>
      </c>
      <c r="AA60" s="7"/>
      <c r="AB60" s="7"/>
    </row>
    <row r="61" spans="1:28">
      <c r="A61" s="6"/>
      <c r="B61" s="8"/>
      <c r="C61" s="8"/>
      <c r="D61" s="8"/>
      <c r="E61" s="8"/>
      <c r="F61" s="8" t="s">
        <v>198</v>
      </c>
      <c r="G61" s="8"/>
      <c r="H61" s="8"/>
      <c r="I61" s="8" t="s">
        <v>210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 t="s">
        <v>211</v>
      </c>
      <c r="X61" s="7" t="s">
        <v>35</v>
      </c>
      <c r="Y61" s="7"/>
      <c r="Z61" s="7" t="s">
        <v>36</v>
      </c>
      <c r="AA61" s="7"/>
      <c r="AB61" s="7"/>
    </row>
    <row r="62" spans="1:28">
      <c r="A62" s="6"/>
      <c r="B62" s="8"/>
      <c r="C62" s="8"/>
      <c r="D62" s="8" t="s">
        <v>212</v>
      </c>
      <c r="E62" s="8" t="s">
        <v>213</v>
      </c>
      <c r="F62" s="8" t="s">
        <v>214</v>
      </c>
      <c r="G62" s="8"/>
      <c r="H62" s="8"/>
      <c r="I62" s="8" t="s">
        <v>215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 t="s">
        <v>216</v>
      </c>
      <c r="X62" s="7" t="s">
        <v>35</v>
      </c>
      <c r="Y62" s="7"/>
      <c r="Z62" s="7" t="s">
        <v>36</v>
      </c>
      <c r="AA62" s="7"/>
      <c r="AB62" s="7"/>
    </row>
    <row r="63" spans="1:28">
      <c r="A63" s="6"/>
      <c r="B63" s="8"/>
      <c r="C63" s="8"/>
      <c r="D63" s="8"/>
      <c r="E63" s="8"/>
      <c r="F63" s="8" t="s">
        <v>217</v>
      </c>
      <c r="G63" s="8"/>
      <c r="H63" s="8"/>
      <c r="I63" s="8" t="s">
        <v>218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 t="s">
        <v>219</v>
      </c>
      <c r="X63" s="7" t="s">
        <v>35</v>
      </c>
      <c r="Y63" s="7"/>
      <c r="Z63" s="7" t="s">
        <v>36</v>
      </c>
      <c r="AA63" s="7"/>
      <c r="AB63" s="7"/>
    </row>
    <row r="64" spans="1:28">
      <c r="A64" s="6"/>
      <c r="B64" s="8"/>
      <c r="C64" s="8"/>
      <c r="D64" s="8"/>
      <c r="E64" s="8"/>
      <c r="F64" s="8" t="s">
        <v>220</v>
      </c>
      <c r="G64" s="8"/>
      <c r="H64" s="8"/>
      <c r="I64" s="8" t="s">
        <v>221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 t="s">
        <v>222</v>
      </c>
      <c r="X64" s="7" t="s">
        <v>35</v>
      </c>
      <c r="Y64" s="7"/>
      <c r="Z64" s="7" t="s">
        <v>36</v>
      </c>
      <c r="AA64" s="7"/>
      <c r="AB64" s="7"/>
    </row>
    <row r="65" spans="1:28">
      <c r="A65" s="6"/>
      <c r="B65" s="8"/>
      <c r="C65" s="8"/>
      <c r="D65" s="8"/>
      <c r="E65" s="8"/>
      <c r="F65" s="8" t="s">
        <v>223</v>
      </c>
      <c r="G65" s="8"/>
      <c r="H65" s="8"/>
      <c r="I65" s="8" t="s">
        <v>224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 t="s">
        <v>225</v>
      </c>
      <c r="X65" s="7" t="s">
        <v>35</v>
      </c>
      <c r="Y65" s="7"/>
      <c r="Z65" s="7" t="s">
        <v>36</v>
      </c>
      <c r="AA65" s="7"/>
      <c r="AB65" s="7"/>
    </row>
    <row r="66" spans="1:28">
      <c r="A66" s="6"/>
      <c r="B66" s="8"/>
      <c r="C66" s="8"/>
      <c r="D66" s="8"/>
      <c r="E66" s="8"/>
      <c r="F66" s="8"/>
      <c r="G66" s="8"/>
      <c r="H66" s="8"/>
      <c r="I66" s="9" t="s">
        <v>226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9" t="s">
        <v>227</v>
      </c>
      <c r="X66" s="7" t="s">
        <v>68</v>
      </c>
      <c r="Y66" s="7"/>
      <c r="Z66" s="7" t="s">
        <v>69</v>
      </c>
      <c r="AA66" s="7"/>
      <c r="AB66" s="7"/>
    </row>
    <row r="67" spans="1:28">
      <c r="A67" s="6"/>
      <c r="B67" s="8"/>
      <c r="C67" s="8"/>
      <c r="D67" s="8"/>
      <c r="E67" s="8"/>
      <c r="F67" s="8" t="s">
        <v>228</v>
      </c>
      <c r="G67" s="8"/>
      <c r="H67" s="8"/>
      <c r="I67" s="8" t="s">
        <v>229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 t="s">
        <v>230</v>
      </c>
      <c r="X67" s="7" t="s">
        <v>35</v>
      </c>
      <c r="Y67" s="7"/>
      <c r="Z67" s="7" t="s">
        <v>36</v>
      </c>
      <c r="AA67" s="7"/>
      <c r="AB67" s="7"/>
    </row>
    <row r="68" spans="1:28">
      <c r="A68" s="6"/>
      <c r="B68" s="8"/>
      <c r="C68" s="8"/>
      <c r="D68" s="8"/>
      <c r="E68" s="8" t="s">
        <v>231</v>
      </c>
      <c r="F68" s="8" t="s">
        <v>232</v>
      </c>
      <c r="G68" s="8"/>
      <c r="H68" s="8"/>
      <c r="I68" s="8" t="s">
        <v>233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 t="s">
        <v>234</v>
      </c>
      <c r="X68" s="7" t="s">
        <v>35</v>
      </c>
      <c r="Y68" s="7"/>
      <c r="Z68" s="7" t="s">
        <v>36</v>
      </c>
      <c r="AA68" s="7"/>
      <c r="AB68" s="7"/>
    </row>
    <row r="69" spans="1:28">
      <c r="A69" s="6"/>
      <c r="B69" s="8"/>
      <c r="C69" s="8"/>
      <c r="D69" s="8"/>
      <c r="E69" s="8"/>
      <c r="F69" s="8" t="s">
        <v>235</v>
      </c>
      <c r="G69" s="8"/>
      <c r="H69" s="8"/>
      <c r="I69" s="9" t="s">
        <v>236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9" t="s">
        <v>237</v>
      </c>
      <c r="X69" s="7" t="s">
        <v>35</v>
      </c>
      <c r="Y69" s="7"/>
      <c r="Z69" s="7" t="s">
        <v>36</v>
      </c>
      <c r="AA69" s="7"/>
      <c r="AB69" s="7"/>
    </row>
    <row r="70" spans="1:28">
      <c r="A70" s="6"/>
      <c r="B70" s="8"/>
      <c r="C70" s="8"/>
      <c r="D70" s="8"/>
      <c r="E70" s="8"/>
      <c r="F70" s="8" t="s">
        <v>238</v>
      </c>
      <c r="G70" s="8"/>
      <c r="H70" s="8"/>
      <c r="I70" s="8" t="s">
        <v>239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 t="s">
        <v>240</v>
      </c>
      <c r="X70" s="7" t="s">
        <v>35</v>
      </c>
      <c r="Y70" s="7"/>
      <c r="Z70" s="7" t="s">
        <v>36</v>
      </c>
      <c r="AA70" s="7"/>
      <c r="AB70" s="7"/>
    </row>
    <row r="71" spans="1:28">
      <c r="A71" s="6"/>
      <c r="B71" s="8"/>
      <c r="C71" s="8"/>
      <c r="D71" s="8"/>
      <c r="E71" s="8"/>
      <c r="F71" s="8" t="s">
        <v>241</v>
      </c>
      <c r="G71" s="8"/>
      <c r="H71" s="8"/>
      <c r="I71" s="9" t="s">
        <v>242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9" t="s">
        <v>242</v>
      </c>
      <c r="X71" s="7" t="s">
        <v>35</v>
      </c>
      <c r="Y71" s="7"/>
      <c r="Z71" s="7" t="s">
        <v>36</v>
      </c>
      <c r="AA71" s="7"/>
      <c r="AB71" s="7"/>
    </row>
    <row r="72" spans="1:28">
      <c r="A72" s="6"/>
      <c r="B72" s="8"/>
      <c r="C72" s="8"/>
      <c r="D72" s="8"/>
      <c r="E72" s="8" t="s">
        <v>243</v>
      </c>
      <c r="F72" s="8" t="s">
        <v>244</v>
      </c>
      <c r="G72" s="8"/>
      <c r="H72" s="8"/>
      <c r="I72" s="8" t="s">
        <v>245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 t="s">
        <v>246</v>
      </c>
      <c r="X72" s="7" t="s">
        <v>35</v>
      </c>
      <c r="Y72" s="7"/>
      <c r="Z72" s="7" t="s">
        <v>36</v>
      </c>
      <c r="AA72" s="7"/>
      <c r="AB72" s="7"/>
    </row>
    <row r="73" spans="1:28">
      <c r="A73" s="6"/>
      <c r="B73" s="8"/>
      <c r="C73" s="8"/>
      <c r="D73" s="8"/>
      <c r="E73" s="8"/>
      <c r="F73" s="8" t="s">
        <v>235</v>
      </c>
      <c r="G73" s="8"/>
      <c r="H73" s="8"/>
      <c r="I73" s="8" t="s">
        <v>247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 t="s">
        <v>248</v>
      </c>
      <c r="X73" s="7" t="s">
        <v>35</v>
      </c>
      <c r="Y73" s="7"/>
      <c r="Z73" s="7" t="s">
        <v>36</v>
      </c>
      <c r="AA73" s="7"/>
      <c r="AB73" s="7"/>
    </row>
    <row r="74" spans="1:28">
      <c r="A74" s="6"/>
      <c r="B74" s="8"/>
      <c r="C74" s="8"/>
      <c r="D74" s="8"/>
      <c r="E74" s="8"/>
      <c r="F74" s="8" t="s">
        <v>238</v>
      </c>
      <c r="G74" s="8"/>
      <c r="H74" s="8"/>
      <c r="I74" s="8" t="s">
        <v>249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 t="s">
        <v>250</v>
      </c>
      <c r="X74" s="7" t="s">
        <v>35</v>
      </c>
      <c r="Y74" s="7"/>
      <c r="Z74" s="7" t="s">
        <v>36</v>
      </c>
      <c r="AA74" s="7"/>
      <c r="AB74" s="7"/>
    </row>
    <row r="75" spans="1:28">
      <c r="A75" s="6"/>
      <c r="B75" s="8"/>
      <c r="C75" s="8"/>
      <c r="D75" s="8"/>
      <c r="E75" s="8"/>
      <c r="F75" s="8" t="s">
        <v>241</v>
      </c>
      <c r="G75" s="8"/>
      <c r="H75" s="8"/>
      <c r="I75" s="9" t="s">
        <v>251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9" t="s">
        <v>252</v>
      </c>
      <c r="X75" s="7" t="s">
        <v>35</v>
      </c>
      <c r="Y75" s="7"/>
      <c r="Z75" s="7" t="s">
        <v>36</v>
      </c>
      <c r="AA75" s="7"/>
      <c r="AB75" s="7"/>
    </row>
    <row r="76" spans="1:28">
      <c r="A76" s="6"/>
      <c r="B76" s="8"/>
      <c r="C76" s="8"/>
      <c r="D76" s="8"/>
      <c r="E76" s="8" t="s">
        <v>253</v>
      </c>
      <c r="F76" s="7" t="s">
        <v>254</v>
      </c>
      <c r="G76" s="7"/>
      <c r="H76" s="7"/>
      <c r="I76" s="20" t="s">
        <v>255</v>
      </c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 t="s">
        <v>256</v>
      </c>
      <c r="X76" s="7" t="s">
        <v>35</v>
      </c>
      <c r="Y76" s="7"/>
      <c r="Z76" s="7" t="s">
        <v>36</v>
      </c>
      <c r="AA76" s="7"/>
      <c r="AB76" s="7"/>
    </row>
    <row r="77" spans="1:28">
      <c r="A77" s="6"/>
      <c r="B77" s="8"/>
      <c r="C77" s="8"/>
      <c r="D77" s="8"/>
      <c r="E77" s="8"/>
      <c r="F77" s="8" t="s">
        <v>257</v>
      </c>
      <c r="G77" s="8"/>
      <c r="H77" s="8"/>
      <c r="I77" s="8" t="s">
        <v>258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 t="s">
        <v>259</v>
      </c>
      <c r="X77" s="7" t="s">
        <v>35</v>
      </c>
      <c r="Y77" s="7"/>
      <c r="Z77" s="7" t="s">
        <v>36</v>
      </c>
      <c r="AA77" s="7"/>
      <c r="AB77" s="7"/>
    </row>
    <row r="78" spans="1:28">
      <c r="A78" s="6"/>
      <c r="B78" s="8"/>
      <c r="C78" s="8"/>
      <c r="D78" s="8"/>
      <c r="E78" s="8"/>
      <c r="F78" s="8"/>
      <c r="G78" s="8"/>
      <c r="H78" s="8"/>
      <c r="I78" s="8" t="s">
        <v>260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 t="s">
        <v>261</v>
      </c>
      <c r="X78" s="7" t="s">
        <v>81</v>
      </c>
      <c r="Y78" s="7"/>
      <c r="Z78" s="7" t="s">
        <v>82</v>
      </c>
      <c r="AA78" s="7"/>
      <c r="AB78" s="7"/>
    </row>
    <row r="79" spans="1:28">
      <c r="A79" s="6"/>
      <c r="B79" s="8"/>
      <c r="C79" s="8"/>
      <c r="D79" s="8"/>
      <c r="E79" s="8"/>
      <c r="F79" s="8" t="s">
        <v>262</v>
      </c>
      <c r="G79" s="7" t="s">
        <v>263</v>
      </c>
      <c r="H79" s="8"/>
      <c r="I79" s="8" t="s">
        <v>264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 t="s">
        <v>265</v>
      </c>
      <c r="X79" s="7" t="s">
        <v>35</v>
      </c>
      <c r="Y79" s="7"/>
      <c r="Z79" s="7" t="s">
        <v>36</v>
      </c>
      <c r="AA79" s="7"/>
      <c r="AB79" s="7"/>
    </row>
    <row r="80" spans="1:28">
      <c r="A80" s="6"/>
      <c r="B80" s="8"/>
      <c r="C80" s="8"/>
      <c r="D80" s="8"/>
      <c r="E80" s="8"/>
      <c r="F80" s="8"/>
      <c r="G80" s="7"/>
      <c r="H80" s="8"/>
      <c r="I80" s="8" t="s">
        <v>266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 t="s">
        <v>267</v>
      </c>
      <c r="X80" s="7" t="s">
        <v>68</v>
      </c>
      <c r="Y80" s="7"/>
      <c r="Z80" s="7" t="s">
        <v>69</v>
      </c>
      <c r="AA80" s="7"/>
      <c r="AB80" s="7"/>
    </row>
    <row r="81" spans="1:28">
      <c r="A81" s="6"/>
      <c r="B81" s="8"/>
      <c r="C81" s="8"/>
      <c r="D81" s="8"/>
      <c r="E81" s="8"/>
      <c r="F81" s="8"/>
      <c r="G81" s="25" t="s">
        <v>268</v>
      </c>
      <c r="H81" s="8"/>
      <c r="I81" s="8" t="s">
        <v>269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 t="s">
        <v>270</v>
      </c>
      <c r="X81" s="7" t="s">
        <v>35</v>
      </c>
      <c r="Y81" s="7"/>
      <c r="Z81" s="7" t="s">
        <v>36</v>
      </c>
      <c r="AA81" s="7"/>
      <c r="AB81" s="7"/>
    </row>
    <row r="82" spans="1:29">
      <c r="A82" s="6"/>
      <c r="B82" s="8"/>
      <c r="C82" s="8"/>
      <c r="D82" s="8"/>
      <c r="E82" s="8"/>
      <c r="F82" s="8"/>
      <c r="G82" s="26"/>
      <c r="H82" s="8"/>
      <c r="I82" s="8" t="s">
        <v>271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 t="s">
        <v>272</v>
      </c>
      <c r="X82" s="7" t="s">
        <v>81</v>
      </c>
      <c r="Y82" s="7"/>
      <c r="Z82" s="7" t="s">
        <v>82</v>
      </c>
      <c r="AA82" s="7"/>
      <c r="AB82" s="7"/>
      <c r="AC82" s="2" t="s">
        <v>128</v>
      </c>
    </row>
    <row r="83" spans="1:28">
      <c r="A83" s="6"/>
      <c r="B83" s="8"/>
      <c r="C83" s="8"/>
      <c r="D83" s="8"/>
      <c r="E83" s="8"/>
      <c r="F83" s="8"/>
      <c r="G83" s="7" t="s">
        <v>273</v>
      </c>
      <c r="H83" s="8"/>
      <c r="I83" s="7" t="s">
        <v>274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 t="s">
        <v>275</v>
      </c>
      <c r="X83" s="7" t="s">
        <v>35</v>
      </c>
      <c r="Y83" s="7"/>
      <c r="Z83" s="7" t="s">
        <v>36</v>
      </c>
      <c r="AA83" s="7"/>
      <c r="AB83" s="7"/>
    </row>
    <row r="84" spans="1:28">
      <c r="A84" s="6"/>
      <c r="B84" s="8"/>
      <c r="C84" s="8"/>
      <c r="D84" s="8"/>
      <c r="E84" s="8"/>
      <c r="F84" s="25" t="s">
        <v>276</v>
      </c>
      <c r="G84" s="25" t="s">
        <v>277</v>
      </c>
      <c r="H84" s="8"/>
      <c r="I84" s="7" t="s">
        <v>278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 t="s">
        <v>279</v>
      </c>
      <c r="X84" s="7" t="s">
        <v>35</v>
      </c>
      <c r="Y84" s="7"/>
      <c r="Z84" s="7" t="s">
        <v>36</v>
      </c>
      <c r="AA84" s="7"/>
      <c r="AB84" s="7"/>
    </row>
    <row r="85" spans="1:29">
      <c r="A85" s="6"/>
      <c r="B85" s="8"/>
      <c r="C85" s="8"/>
      <c r="D85" s="8"/>
      <c r="E85" s="8"/>
      <c r="F85" s="26"/>
      <c r="G85" s="26"/>
      <c r="H85" s="8"/>
      <c r="I85" s="7" t="s">
        <v>280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 t="s">
        <v>281</v>
      </c>
      <c r="X85" s="7" t="s">
        <v>81</v>
      </c>
      <c r="Y85" s="7"/>
      <c r="Z85" s="7" t="s">
        <v>82</v>
      </c>
      <c r="AA85" s="7"/>
      <c r="AB85" s="7"/>
      <c r="AC85" s="2" t="s">
        <v>128</v>
      </c>
    </row>
    <row r="86" ht="33" spans="1:28">
      <c r="A86" s="6"/>
      <c r="B86" s="8"/>
      <c r="C86" s="8"/>
      <c r="D86" s="8"/>
      <c r="E86" s="8"/>
      <c r="F86" s="8"/>
      <c r="G86" s="7" t="s">
        <v>282</v>
      </c>
      <c r="H86" s="8"/>
      <c r="I86" s="7" t="s">
        <v>283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 t="s">
        <v>284</v>
      </c>
      <c r="X86" s="7" t="s">
        <v>35</v>
      </c>
      <c r="Y86" s="7"/>
      <c r="Z86" s="7" t="s">
        <v>36</v>
      </c>
      <c r="AA86" s="7"/>
      <c r="AB86" s="7"/>
    </row>
    <row r="87" ht="33" spans="1:28">
      <c r="A87" s="6"/>
      <c r="B87" s="8"/>
      <c r="C87" s="8"/>
      <c r="D87" s="8"/>
      <c r="E87" s="8"/>
      <c r="F87" s="7" t="s">
        <v>285</v>
      </c>
      <c r="G87" s="8"/>
      <c r="H87" s="8"/>
      <c r="I87" s="8" t="s">
        <v>286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 t="s">
        <v>287</v>
      </c>
      <c r="X87" s="7" t="s">
        <v>35</v>
      </c>
      <c r="Y87" s="7"/>
      <c r="Z87" s="7" t="s">
        <v>36</v>
      </c>
      <c r="AA87" s="7"/>
      <c r="AB87" s="7"/>
    </row>
    <row r="88" spans="1:28">
      <c r="A88" s="6"/>
      <c r="B88" s="8"/>
      <c r="C88" s="8"/>
      <c r="D88" s="8" t="s">
        <v>288</v>
      </c>
      <c r="E88" s="7" t="s">
        <v>289</v>
      </c>
      <c r="F88" s="8" t="s">
        <v>290</v>
      </c>
      <c r="G88" s="8"/>
      <c r="H88" s="8"/>
      <c r="I88" s="8" t="s">
        <v>291</v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 t="s">
        <v>292</v>
      </c>
      <c r="X88" s="7" t="s">
        <v>35</v>
      </c>
      <c r="Y88" s="7"/>
      <c r="Z88" s="7" t="s">
        <v>36</v>
      </c>
      <c r="AA88" s="7"/>
      <c r="AB88" s="7"/>
    </row>
    <row r="89" spans="1:29">
      <c r="A89" s="6"/>
      <c r="B89" s="8"/>
      <c r="C89" s="8"/>
      <c r="D89" s="8"/>
      <c r="E89" s="7"/>
      <c r="F89" s="8"/>
      <c r="G89" s="8"/>
      <c r="H89" s="8"/>
      <c r="I89" s="9" t="s">
        <v>293</v>
      </c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 t="s">
        <v>294</v>
      </c>
      <c r="X89" s="7" t="s">
        <v>81</v>
      </c>
      <c r="Y89" s="7"/>
      <c r="Z89" s="7" t="s">
        <v>82</v>
      </c>
      <c r="AA89" s="7"/>
      <c r="AB89" s="7"/>
      <c r="AC89" s="2" t="s">
        <v>128</v>
      </c>
    </row>
    <row r="90" spans="1:28">
      <c r="A90" s="6"/>
      <c r="B90" s="8"/>
      <c r="C90" s="8"/>
      <c r="D90" s="8"/>
      <c r="E90" s="7"/>
      <c r="F90" s="8" t="s">
        <v>295</v>
      </c>
      <c r="G90" s="8" t="s">
        <v>296</v>
      </c>
      <c r="H90" s="8"/>
      <c r="I90" s="8" t="s">
        <v>297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8" t="s">
        <v>298</v>
      </c>
      <c r="X90" s="7" t="s">
        <v>35</v>
      </c>
      <c r="Y90" s="7"/>
      <c r="Z90" s="7" t="s">
        <v>299</v>
      </c>
      <c r="AA90" s="7"/>
      <c r="AB90" s="7"/>
    </row>
    <row r="91" spans="1:28">
      <c r="A91" s="6"/>
      <c r="B91" s="8"/>
      <c r="C91" s="8"/>
      <c r="D91" s="8"/>
      <c r="E91" s="7"/>
      <c r="F91" s="8"/>
      <c r="G91" s="8" t="s">
        <v>300</v>
      </c>
      <c r="H91" s="8"/>
      <c r="I91" s="8" t="s">
        <v>301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8" t="s">
        <v>302</v>
      </c>
      <c r="X91" s="7" t="s">
        <v>35</v>
      </c>
      <c r="Y91" s="7"/>
      <c r="Z91" s="7" t="s">
        <v>299</v>
      </c>
      <c r="AA91" s="7"/>
      <c r="AB91" s="7"/>
    </row>
    <row r="92" spans="1:28">
      <c r="A92" s="6"/>
      <c r="B92" s="8"/>
      <c r="C92" s="8"/>
      <c r="D92" s="8"/>
      <c r="E92" s="7"/>
      <c r="F92" s="8"/>
      <c r="G92" s="8" t="s">
        <v>303</v>
      </c>
      <c r="H92" s="8"/>
      <c r="I92" s="8" t="s">
        <v>304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8" t="s">
        <v>305</v>
      </c>
      <c r="X92" s="7" t="s">
        <v>35</v>
      </c>
      <c r="Y92" s="7"/>
      <c r="Z92" s="7" t="s">
        <v>299</v>
      </c>
      <c r="AA92" s="7"/>
      <c r="AB92" s="7"/>
    </row>
    <row r="93" spans="1:28">
      <c r="A93" s="6"/>
      <c r="B93" s="8"/>
      <c r="C93" s="8"/>
      <c r="D93" s="8"/>
      <c r="E93" s="7"/>
      <c r="F93" s="8"/>
      <c r="G93" s="8"/>
      <c r="H93" s="8"/>
      <c r="I93" s="8" t="s">
        <v>306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8" t="s">
        <v>307</v>
      </c>
      <c r="X93" s="7" t="s">
        <v>68</v>
      </c>
      <c r="Y93" s="7"/>
      <c r="Z93" s="7" t="s">
        <v>69</v>
      </c>
      <c r="AA93" s="7"/>
      <c r="AB93" s="7"/>
    </row>
    <row r="94" spans="1:28">
      <c r="A94" s="6"/>
      <c r="B94" s="8"/>
      <c r="C94" s="8"/>
      <c r="D94" s="8"/>
      <c r="E94" s="7"/>
      <c r="F94" s="8"/>
      <c r="G94" s="8"/>
      <c r="H94" s="8"/>
      <c r="I94" s="8" t="s">
        <v>308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8" t="s">
        <v>309</v>
      </c>
      <c r="X94" s="7" t="s">
        <v>35</v>
      </c>
      <c r="Y94" s="7"/>
      <c r="Z94" s="7" t="s">
        <v>299</v>
      </c>
      <c r="AA94" s="7"/>
      <c r="AB94" s="7"/>
    </row>
    <row r="95" spans="1:28">
      <c r="A95" s="6"/>
      <c r="B95" s="8"/>
      <c r="C95" s="8"/>
      <c r="D95" s="8"/>
      <c r="E95" s="7"/>
      <c r="F95" s="8"/>
      <c r="G95" s="8"/>
      <c r="H95" s="8"/>
      <c r="I95" s="8" t="s">
        <v>310</v>
      </c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8" t="s">
        <v>311</v>
      </c>
      <c r="X95" s="7" t="s">
        <v>68</v>
      </c>
      <c r="Y95" s="7"/>
      <c r="Z95" s="7" t="s">
        <v>69</v>
      </c>
      <c r="AA95" s="7"/>
      <c r="AB95" s="7"/>
    </row>
    <row r="96" spans="1:28">
      <c r="A96" s="6"/>
      <c r="B96" s="8"/>
      <c r="C96" s="8"/>
      <c r="D96" s="8"/>
      <c r="E96" s="7"/>
      <c r="F96" s="8"/>
      <c r="G96" s="8" t="s">
        <v>312</v>
      </c>
      <c r="H96" s="8"/>
      <c r="I96" s="8" t="s">
        <v>313</v>
      </c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 t="s">
        <v>314</v>
      </c>
      <c r="X96" s="7" t="s">
        <v>35</v>
      </c>
      <c r="Y96" s="7"/>
      <c r="Z96" s="7" t="s">
        <v>299</v>
      </c>
      <c r="AA96" s="7"/>
      <c r="AB96" s="7"/>
    </row>
    <row r="97" spans="1:28">
      <c r="A97" s="6"/>
      <c r="B97" s="8"/>
      <c r="C97" s="8"/>
      <c r="D97" s="8"/>
      <c r="E97" s="7"/>
      <c r="F97" s="8"/>
      <c r="G97" s="8"/>
      <c r="H97" s="8"/>
      <c r="I97" s="8" t="s">
        <v>315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 t="s">
        <v>316</v>
      </c>
      <c r="X97" s="7" t="s">
        <v>68</v>
      </c>
      <c r="Y97" s="7"/>
      <c r="Z97" s="7" t="s">
        <v>69</v>
      </c>
      <c r="AA97" s="7"/>
      <c r="AB97" s="7"/>
    </row>
    <row r="98" spans="1:28">
      <c r="A98" s="6"/>
      <c r="B98" s="8"/>
      <c r="C98" s="8"/>
      <c r="D98" s="8"/>
      <c r="E98" s="7"/>
      <c r="F98" s="8"/>
      <c r="G98" s="8" t="s">
        <v>317</v>
      </c>
      <c r="H98" s="8"/>
      <c r="I98" s="8" t="s">
        <v>318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 t="s">
        <v>319</v>
      </c>
      <c r="X98" s="7" t="s">
        <v>35</v>
      </c>
      <c r="Y98" s="7"/>
      <c r="Z98" s="7" t="s">
        <v>299</v>
      </c>
      <c r="AA98" s="7"/>
      <c r="AB98" s="7"/>
    </row>
    <row r="99" spans="1:28">
      <c r="A99" s="6"/>
      <c r="B99" s="8"/>
      <c r="C99" s="8"/>
      <c r="D99" s="8"/>
      <c r="E99" s="7"/>
      <c r="F99" s="8" t="s">
        <v>320</v>
      </c>
      <c r="G99" s="8"/>
      <c r="H99" s="8"/>
      <c r="I99" s="8" t="s">
        <v>321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8" t="s">
        <v>322</v>
      </c>
      <c r="X99" s="7" t="s">
        <v>35</v>
      </c>
      <c r="Y99" s="7"/>
      <c r="Z99" s="7" t="s">
        <v>299</v>
      </c>
      <c r="AA99" s="7"/>
      <c r="AB99" s="7"/>
    </row>
    <row r="100" spans="1:28">
      <c r="A100" s="6"/>
      <c r="B100" s="8"/>
      <c r="C100" s="8"/>
      <c r="D100" s="8"/>
      <c r="E100" s="7"/>
      <c r="F100" s="8"/>
      <c r="G100" s="8"/>
      <c r="H100" s="8"/>
      <c r="I100" s="8" t="s">
        <v>323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 t="s">
        <v>324</v>
      </c>
      <c r="X100" s="7" t="s">
        <v>68</v>
      </c>
      <c r="Y100" s="7"/>
      <c r="Z100" s="7" t="s">
        <v>69</v>
      </c>
      <c r="AA100" s="7"/>
      <c r="AB100" s="7"/>
    </row>
    <row r="101" spans="1:28">
      <c r="A101" s="6"/>
      <c r="B101" s="8"/>
      <c r="C101" s="8"/>
      <c r="D101" s="8"/>
      <c r="E101" s="8" t="s">
        <v>325</v>
      </c>
      <c r="F101" s="8"/>
      <c r="G101" s="8"/>
      <c r="H101" s="8"/>
      <c r="I101" s="8" t="s">
        <v>326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 t="s">
        <v>327</v>
      </c>
      <c r="X101" s="7" t="s">
        <v>35</v>
      </c>
      <c r="Y101" s="7"/>
      <c r="Z101" s="7" t="s">
        <v>36</v>
      </c>
      <c r="AA101" s="7"/>
      <c r="AB101" s="7"/>
    </row>
    <row r="102" spans="1:28">
      <c r="A102" s="6"/>
      <c r="B102" s="8"/>
      <c r="C102" s="8"/>
      <c r="D102" s="8"/>
      <c r="E102" s="7" t="s">
        <v>328</v>
      </c>
      <c r="F102" s="8" t="s">
        <v>329</v>
      </c>
      <c r="G102" s="8"/>
      <c r="H102" s="8"/>
      <c r="I102" s="8" t="s">
        <v>330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8" t="s">
        <v>331</v>
      </c>
      <c r="X102" s="7" t="s">
        <v>35</v>
      </c>
      <c r="Y102" s="7"/>
      <c r="Z102" s="7" t="s">
        <v>36</v>
      </c>
      <c r="AA102" s="7"/>
      <c r="AB102" s="7"/>
    </row>
    <row r="103" spans="1:28">
      <c r="A103" s="6"/>
      <c r="B103" s="8"/>
      <c r="C103" s="8"/>
      <c r="D103" s="8"/>
      <c r="E103" s="7"/>
      <c r="F103" s="8" t="s">
        <v>332</v>
      </c>
      <c r="G103" s="8"/>
      <c r="H103" s="8"/>
      <c r="I103" s="8" t="s">
        <v>333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8" t="s">
        <v>334</v>
      </c>
      <c r="X103" s="7" t="s">
        <v>35</v>
      </c>
      <c r="Y103" s="7"/>
      <c r="Z103" s="7" t="s">
        <v>36</v>
      </c>
      <c r="AA103" s="7"/>
      <c r="AB103" s="7"/>
    </row>
    <row r="104" ht="33" spans="1:28">
      <c r="A104" s="6"/>
      <c r="B104" s="8"/>
      <c r="C104" s="8"/>
      <c r="D104" s="8"/>
      <c r="E104" s="7"/>
      <c r="F104" s="7" t="s">
        <v>335</v>
      </c>
      <c r="G104" s="8"/>
      <c r="H104" s="8"/>
      <c r="I104" s="8" t="s">
        <v>336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8" t="s">
        <v>337</v>
      </c>
      <c r="X104" s="7" t="s">
        <v>35</v>
      </c>
      <c r="Y104" s="7"/>
      <c r="Z104" s="7" t="s">
        <v>36</v>
      </c>
      <c r="AA104" s="7"/>
      <c r="AB104" s="7"/>
    </row>
    <row r="105" spans="1:28">
      <c r="A105" s="6"/>
      <c r="B105" s="8"/>
      <c r="C105" s="8"/>
      <c r="D105" s="8"/>
      <c r="E105" s="7"/>
      <c r="F105" s="8" t="s">
        <v>338</v>
      </c>
      <c r="G105" s="8"/>
      <c r="H105" s="8"/>
      <c r="I105" s="8" t="s">
        <v>339</v>
      </c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8" t="s">
        <v>340</v>
      </c>
      <c r="X105" s="7" t="s">
        <v>35</v>
      </c>
      <c r="Y105" s="7"/>
      <c r="Z105" s="7" t="s">
        <v>36</v>
      </c>
      <c r="AA105" s="7"/>
      <c r="AB105" s="7"/>
    </row>
    <row r="106" spans="1:28">
      <c r="A106" s="6"/>
      <c r="B106" s="8"/>
      <c r="C106" s="8"/>
      <c r="D106" s="8"/>
      <c r="E106" s="7"/>
      <c r="F106" s="8" t="s">
        <v>341</v>
      </c>
      <c r="G106" s="8"/>
      <c r="H106" s="8"/>
      <c r="I106" s="8" t="s">
        <v>342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8" t="s">
        <v>343</v>
      </c>
      <c r="X106" s="7" t="s">
        <v>35</v>
      </c>
      <c r="Y106" s="7"/>
      <c r="Z106" s="7" t="s">
        <v>36</v>
      </c>
      <c r="AA106" s="7"/>
      <c r="AB106" s="7"/>
    </row>
    <row r="107" spans="1:28">
      <c r="A107" s="6"/>
      <c r="B107" s="8"/>
      <c r="C107" s="8"/>
      <c r="D107" s="8"/>
      <c r="E107" s="7"/>
      <c r="F107" s="8" t="s">
        <v>344</v>
      </c>
      <c r="G107" s="8"/>
      <c r="H107" s="8"/>
      <c r="I107" s="8" t="s">
        <v>345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8" t="s">
        <v>346</v>
      </c>
      <c r="X107" s="7" t="s">
        <v>35</v>
      </c>
      <c r="Y107" s="7"/>
      <c r="Z107" s="7" t="s">
        <v>36</v>
      </c>
      <c r="AA107" s="7"/>
      <c r="AB107" s="7"/>
    </row>
    <row r="108" spans="1:28">
      <c r="A108" s="6"/>
      <c r="B108" s="8"/>
      <c r="C108" s="8"/>
      <c r="D108" s="8"/>
      <c r="E108" s="7"/>
      <c r="F108" s="12" t="s">
        <v>347</v>
      </c>
      <c r="G108" s="8"/>
      <c r="H108" s="8"/>
      <c r="I108" s="8" t="s">
        <v>348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8" t="s">
        <v>349</v>
      </c>
      <c r="X108" s="7" t="s">
        <v>35</v>
      </c>
      <c r="Y108" s="7"/>
      <c r="Z108" s="7" t="s">
        <v>36</v>
      </c>
      <c r="AA108" s="7"/>
      <c r="AB108" s="7"/>
    </row>
    <row r="109" spans="1:28">
      <c r="A109" s="6"/>
      <c r="B109" s="8"/>
      <c r="C109" s="8"/>
      <c r="D109" s="8"/>
      <c r="E109" s="7"/>
      <c r="F109" s="14"/>
      <c r="G109" s="8"/>
      <c r="H109" s="8"/>
      <c r="I109" s="9" t="s">
        <v>350</v>
      </c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9" t="s">
        <v>351</v>
      </c>
      <c r="X109" s="7" t="s">
        <v>35</v>
      </c>
      <c r="Y109" s="7"/>
      <c r="Z109" s="7" t="s">
        <v>36</v>
      </c>
      <c r="AA109" s="7"/>
      <c r="AB109" s="7"/>
    </row>
    <row r="110" ht="33" spans="1:28">
      <c r="A110" s="6"/>
      <c r="B110" s="8"/>
      <c r="C110" s="8"/>
      <c r="D110" s="8"/>
      <c r="E110" s="8" t="s">
        <v>352</v>
      </c>
      <c r="F110" s="7" t="s">
        <v>353</v>
      </c>
      <c r="G110" s="8"/>
      <c r="H110" s="8"/>
      <c r="I110" s="8" t="s">
        <v>354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8" t="s">
        <v>355</v>
      </c>
      <c r="X110" s="7" t="s">
        <v>35</v>
      </c>
      <c r="Y110" s="7"/>
      <c r="Z110" s="7" t="s">
        <v>36</v>
      </c>
      <c r="AA110" s="7"/>
      <c r="AB110" s="7"/>
    </row>
    <row r="111" spans="1:28">
      <c r="A111" s="6"/>
      <c r="B111" s="8"/>
      <c r="C111" s="8"/>
      <c r="D111" s="8"/>
      <c r="E111" s="8"/>
      <c r="F111" s="8" t="s">
        <v>356</v>
      </c>
      <c r="G111" s="8"/>
      <c r="H111" s="8"/>
      <c r="I111" s="8" t="s">
        <v>357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8" t="s">
        <v>358</v>
      </c>
      <c r="X111" s="7" t="s">
        <v>35</v>
      </c>
      <c r="Y111" s="7"/>
      <c r="Z111" s="7" t="s">
        <v>299</v>
      </c>
      <c r="AA111" s="7"/>
      <c r="AB111" s="7"/>
    </row>
    <row r="112" ht="33" spans="1:28">
      <c r="A112" s="6"/>
      <c r="B112" s="8"/>
      <c r="C112" s="7" t="s">
        <v>359</v>
      </c>
      <c r="D112" s="7" t="s">
        <v>360</v>
      </c>
      <c r="E112" s="7" t="s">
        <v>361</v>
      </c>
      <c r="F112" s="8"/>
      <c r="G112" s="8"/>
      <c r="H112" s="8"/>
      <c r="I112" s="7" t="s">
        <v>362</v>
      </c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 t="s">
        <v>363</v>
      </c>
      <c r="X112" s="7" t="s">
        <v>35</v>
      </c>
      <c r="Y112" s="7"/>
      <c r="Z112" s="7" t="s">
        <v>36</v>
      </c>
      <c r="AA112" s="7"/>
      <c r="AB112" s="7"/>
    </row>
    <row r="113" spans="1:28">
      <c r="A113" s="6"/>
      <c r="B113" s="8"/>
      <c r="C113" s="8"/>
      <c r="D113" s="7"/>
      <c r="E113" s="7"/>
      <c r="F113" s="8"/>
      <c r="G113" s="8"/>
      <c r="H113" s="8"/>
      <c r="I113" s="7" t="s">
        <v>364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 t="s">
        <v>365</v>
      </c>
      <c r="X113" s="7" t="s">
        <v>81</v>
      </c>
      <c r="Y113" s="7"/>
      <c r="Z113" s="7" t="s">
        <v>82</v>
      </c>
      <c r="AA113" s="7"/>
      <c r="AB113" s="7"/>
    </row>
    <row r="114" ht="33" spans="1:28">
      <c r="A114" s="6"/>
      <c r="B114" s="8"/>
      <c r="C114" s="8"/>
      <c r="D114" s="7"/>
      <c r="E114" s="7" t="s">
        <v>366</v>
      </c>
      <c r="F114" s="8"/>
      <c r="G114" s="8"/>
      <c r="H114" s="8"/>
      <c r="I114" s="7" t="s">
        <v>367</v>
      </c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 t="s">
        <v>368</v>
      </c>
      <c r="X114" s="7" t="s">
        <v>35</v>
      </c>
      <c r="Y114" s="7"/>
      <c r="Z114" s="7" t="s">
        <v>36</v>
      </c>
      <c r="AA114" s="7"/>
      <c r="AB114" s="7"/>
    </row>
    <row r="115" spans="1:28">
      <c r="A115" s="6"/>
      <c r="B115" s="8"/>
      <c r="C115" s="8"/>
      <c r="D115" s="7"/>
      <c r="E115" s="7"/>
      <c r="F115" s="8"/>
      <c r="G115" s="8"/>
      <c r="H115" s="8"/>
      <c r="I115" s="7" t="s">
        <v>369</v>
      </c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 t="s">
        <v>370</v>
      </c>
      <c r="X115" s="7" t="s">
        <v>81</v>
      </c>
      <c r="Y115" s="7"/>
      <c r="Z115" s="7" t="s">
        <v>82</v>
      </c>
      <c r="AA115" s="7"/>
      <c r="AB115" s="7"/>
    </row>
    <row r="116" ht="33" spans="1:28">
      <c r="A116" s="6"/>
      <c r="B116" s="8"/>
      <c r="C116" s="8"/>
      <c r="D116" s="7"/>
      <c r="E116" s="7"/>
      <c r="F116" s="8"/>
      <c r="G116" s="8"/>
      <c r="H116" s="8"/>
      <c r="I116" s="7" t="s">
        <v>371</v>
      </c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 t="s">
        <v>372</v>
      </c>
      <c r="X116" s="7" t="s">
        <v>35</v>
      </c>
      <c r="Y116" s="7"/>
      <c r="Z116" s="7" t="s">
        <v>36</v>
      </c>
      <c r="AA116" s="7"/>
      <c r="AB116" s="7"/>
    </row>
    <row r="117" spans="1:28">
      <c r="A117" s="6"/>
      <c r="B117" s="8"/>
      <c r="C117" s="8"/>
      <c r="D117" s="7"/>
      <c r="E117" s="7" t="s">
        <v>373</v>
      </c>
      <c r="F117" s="8"/>
      <c r="G117" s="8"/>
      <c r="H117" s="8"/>
      <c r="I117" s="7" t="s">
        <v>374</v>
      </c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 t="s">
        <v>375</v>
      </c>
      <c r="X117" s="7" t="s">
        <v>35</v>
      </c>
      <c r="Y117" s="7"/>
      <c r="Z117" s="7" t="s">
        <v>36</v>
      </c>
      <c r="AA117" s="7"/>
      <c r="AB117" s="7"/>
    </row>
    <row r="118" spans="1:28">
      <c r="A118" s="6"/>
      <c r="B118" s="8"/>
      <c r="C118" s="8"/>
      <c r="D118" s="7"/>
      <c r="E118" s="7"/>
      <c r="F118" s="8"/>
      <c r="G118" s="8"/>
      <c r="H118" s="8"/>
      <c r="I118" s="7" t="s">
        <v>376</v>
      </c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 t="s">
        <v>377</v>
      </c>
      <c r="X118" s="7" t="s">
        <v>81</v>
      </c>
      <c r="Y118" s="7"/>
      <c r="Z118" s="7" t="s">
        <v>82</v>
      </c>
      <c r="AA118" s="7"/>
      <c r="AB118" s="7"/>
    </row>
    <row r="119" ht="33" spans="1:28">
      <c r="A119" s="6"/>
      <c r="B119" s="8"/>
      <c r="C119" s="8"/>
      <c r="D119" s="7"/>
      <c r="E119" s="7"/>
      <c r="F119" s="8"/>
      <c r="G119" s="8"/>
      <c r="H119" s="8"/>
      <c r="I119" s="7" t="s">
        <v>378</v>
      </c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 t="s">
        <v>379</v>
      </c>
      <c r="X119" s="7" t="s">
        <v>35</v>
      </c>
      <c r="Y119" s="7"/>
      <c r="Z119" s="7" t="s">
        <v>36</v>
      </c>
      <c r="AA119" s="7"/>
      <c r="AB119" s="7"/>
    </row>
    <row r="120" ht="33" spans="1:28">
      <c r="A120" s="6"/>
      <c r="B120" s="8"/>
      <c r="C120" s="8"/>
      <c r="D120" s="7"/>
      <c r="E120" s="7"/>
      <c r="F120" s="8"/>
      <c r="G120" s="8"/>
      <c r="H120" s="8"/>
      <c r="I120" s="7" t="s">
        <v>380</v>
      </c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 t="s">
        <v>381</v>
      </c>
      <c r="X120" s="7" t="s">
        <v>81</v>
      </c>
      <c r="Y120" s="7"/>
      <c r="Z120" s="7" t="s">
        <v>82</v>
      </c>
      <c r="AA120" s="7"/>
      <c r="AB120" s="7"/>
    </row>
    <row r="121" spans="1:28">
      <c r="A121" s="6"/>
      <c r="B121" s="8"/>
      <c r="C121" s="8"/>
      <c r="D121" s="7"/>
      <c r="E121" s="7" t="s">
        <v>382</v>
      </c>
      <c r="F121" s="7" t="s">
        <v>383</v>
      </c>
      <c r="G121" s="8"/>
      <c r="H121" s="8"/>
      <c r="I121" s="7" t="s">
        <v>384</v>
      </c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 t="s">
        <v>385</v>
      </c>
      <c r="X121" s="7" t="s">
        <v>35</v>
      </c>
      <c r="Y121" s="7"/>
      <c r="Z121" s="7" t="s">
        <v>299</v>
      </c>
      <c r="AA121" s="7"/>
      <c r="AB121" s="7"/>
    </row>
    <row r="122" ht="33" spans="1:28">
      <c r="A122" s="6"/>
      <c r="B122" s="8"/>
      <c r="C122" s="8"/>
      <c r="D122" s="7"/>
      <c r="E122" s="7"/>
      <c r="F122" s="7" t="s">
        <v>386</v>
      </c>
      <c r="G122" s="8"/>
      <c r="H122" s="8"/>
      <c r="I122" s="7" t="s">
        <v>387</v>
      </c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 t="s">
        <v>388</v>
      </c>
      <c r="X122" s="7" t="s">
        <v>35</v>
      </c>
      <c r="Y122" s="7"/>
      <c r="Z122" s="7" t="s">
        <v>299</v>
      </c>
      <c r="AA122" s="7"/>
      <c r="AB122" s="7"/>
    </row>
    <row r="123" spans="1:28">
      <c r="A123" s="6"/>
      <c r="B123" s="8"/>
      <c r="C123" s="8"/>
      <c r="D123" s="7"/>
      <c r="E123" s="7"/>
      <c r="F123" s="7" t="s">
        <v>389</v>
      </c>
      <c r="G123" s="8" t="s">
        <v>390</v>
      </c>
      <c r="H123" s="8"/>
      <c r="I123" s="27" t="s">
        <v>391</v>
      </c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 t="s">
        <v>392</v>
      </c>
      <c r="X123" s="7" t="s">
        <v>81</v>
      </c>
      <c r="Y123" s="7"/>
      <c r="Z123" s="7" t="s">
        <v>82</v>
      </c>
      <c r="AA123" s="7"/>
      <c r="AB123" s="7"/>
    </row>
    <row r="124" spans="1:28">
      <c r="A124" s="6"/>
      <c r="B124" s="8"/>
      <c r="C124" s="8"/>
      <c r="D124" s="7"/>
      <c r="E124" s="7"/>
      <c r="F124" s="7"/>
      <c r="G124" s="8"/>
      <c r="H124" s="8"/>
      <c r="I124" s="20" t="s">
        <v>393</v>
      </c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 t="s">
        <v>394</v>
      </c>
      <c r="X124" s="7" t="s">
        <v>35</v>
      </c>
      <c r="Y124" s="7"/>
      <c r="Z124" s="7" t="s">
        <v>299</v>
      </c>
      <c r="AA124" s="7"/>
      <c r="AB124" s="7"/>
    </row>
    <row r="125" spans="1:28">
      <c r="A125" s="6"/>
      <c r="B125" s="8"/>
      <c r="C125" s="8"/>
      <c r="D125" s="7"/>
      <c r="E125" s="7"/>
      <c r="F125" s="7"/>
      <c r="G125" s="8" t="s">
        <v>395</v>
      </c>
      <c r="H125" s="8"/>
      <c r="I125" s="27" t="s">
        <v>396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 t="s">
        <v>397</v>
      </c>
      <c r="X125" s="7" t="s">
        <v>81</v>
      </c>
      <c r="Y125" s="7"/>
      <c r="Z125" s="7" t="s">
        <v>82</v>
      </c>
      <c r="AA125" s="7"/>
      <c r="AB125" s="7"/>
    </row>
    <row r="126" spans="1:28">
      <c r="A126" s="6"/>
      <c r="B126" s="8"/>
      <c r="C126" s="8"/>
      <c r="D126" s="7"/>
      <c r="E126" s="7"/>
      <c r="F126" s="7"/>
      <c r="G126" s="8"/>
      <c r="H126" s="8"/>
      <c r="I126" s="7" t="s">
        <v>398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 t="s">
        <v>399</v>
      </c>
      <c r="X126" s="7" t="s">
        <v>35</v>
      </c>
      <c r="Y126" s="7"/>
      <c r="Z126" s="7" t="s">
        <v>36</v>
      </c>
      <c r="AA126" s="7"/>
      <c r="AB126" s="7"/>
    </row>
    <row r="127" spans="1:28">
      <c r="A127" s="6"/>
      <c r="B127" s="8"/>
      <c r="C127" s="8"/>
      <c r="D127" s="7"/>
      <c r="E127" s="7"/>
      <c r="F127" s="7"/>
      <c r="G127" s="8"/>
      <c r="H127" s="8"/>
      <c r="I127" s="7" t="s">
        <v>400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 t="s">
        <v>401</v>
      </c>
      <c r="X127" s="7" t="s">
        <v>81</v>
      </c>
      <c r="Y127" s="7"/>
      <c r="Z127" s="7" t="s">
        <v>82</v>
      </c>
      <c r="AA127" s="7"/>
      <c r="AB127" s="7"/>
    </row>
    <row r="128" spans="1:28">
      <c r="A128" s="6"/>
      <c r="B128" s="8"/>
      <c r="C128" s="8"/>
      <c r="D128" s="7"/>
      <c r="E128" s="7"/>
      <c r="F128" s="7"/>
      <c r="G128" s="8"/>
      <c r="H128" s="8"/>
      <c r="I128" s="7" t="s">
        <v>402</v>
      </c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 t="s">
        <v>403</v>
      </c>
      <c r="X128" s="7" t="s">
        <v>35</v>
      </c>
      <c r="Y128" s="7"/>
      <c r="Z128" s="7" t="s">
        <v>36</v>
      </c>
      <c r="AA128" s="7"/>
      <c r="AB128" s="7"/>
    </row>
    <row r="129" spans="1:28">
      <c r="A129" s="6"/>
      <c r="B129" s="8"/>
      <c r="C129" s="8"/>
      <c r="D129" s="7"/>
      <c r="E129" s="7"/>
      <c r="F129" s="7"/>
      <c r="G129" s="8"/>
      <c r="H129" s="8"/>
      <c r="I129" s="27" t="s">
        <v>404</v>
      </c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 t="s">
        <v>405</v>
      </c>
      <c r="X129" s="7" t="s">
        <v>81</v>
      </c>
      <c r="Y129" s="7"/>
      <c r="Z129" s="7" t="s">
        <v>82</v>
      </c>
      <c r="AA129" s="7"/>
      <c r="AB129" s="7"/>
    </row>
    <row r="130" spans="1:28">
      <c r="A130" s="6"/>
      <c r="B130" s="8"/>
      <c r="C130" s="8"/>
      <c r="D130" s="7"/>
      <c r="E130" s="7"/>
      <c r="F130" s="7"/>
      <c r="G130" s="8" t="s">
        <v>406</v>
      </c>
      <c r="H130" s="8"/>
      <c r="I130" s="7" t="s">
        <v>407</v>
      </c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 t="s">
        <v>408</v>
      </c>
      <c r="X130" s="7" t="s">
        <v>35</v>
      </c>
      <c r="Y130" s="7"/>
      <c r="Z130" s="7" t="s">
        <v>36</v>
      </c>
      <c r="AA130" s="7"/>
      <c r="AB130" s="7"/>
    </row>
    <row r="131" spans="1:28">
      <c r="A131" s="6"/>
      <c r="B131" s="8"/>
      <c r="C131" s="8"/>
      <c r="D131" s="7" t="s">
        <v>409</v>
      </c>
      <c r="E131" s="12" t="s">
        <v>410</v>
      </c>
      <c r="F131" s="8"/>
      <c r="G131" s="8"/>
      <c r="H131" s="8"/>
      <c r="I131" s="8" t="s">
        <v>411</v>
      </c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8" t="s">
        <v>412</v>
      </c>
      <c r="X131" s="7" t="s">
        <v>35</v>
      </c>
      <c r="Y131" s="7"/>
      <c r="Z131" s="7" t="s">
        <v>36</v>
      </c>
      <c r="AA131" s="7"/>
      <c r="AB131" s="7"/>
    </row>
    <row r="132" spans="1:28">
      <c r="A132" s="6"/>
      <c r="B132" s="8"/>
      <c r="C132" s="8"/>
      <c r="D132" s="7"/>
      <c r="E132" s="14"/>
      <c r="F132" s="8"/>
      <c r="G132" s="8"/>
      <c r="H132" s="8"/>
      <c r="I132" s="9" t="s">
        <v>413</v>
      </c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9" t="s">
        <v>414</v>
      </c>
      <c r="X132" s="7" t="s">
        <v>35</v>
      </c>
      <c r="Y132" s="7"/>
      <c r="Z132" s="7" t="s">
        <v>36</v>
      </c>
      <c r="AA132" s="7"/>
      <c r="AB132" s="7"/>
    </row>
    <row r="133" spans="1:28">
      <c r="A133" s="6"/>
      <c r="B133" s="8"/>
      <c r="C133" s="8"/>
      <c r="D133" s="7"/>
      <c r="E133" s="12" t="s">
        <v>415</v>
      </c>
      <c r="F133" s="8"/>
      <c r="G133" s="8"/>
      <c r="H133" s="8"/>
      <c r="I133" s="8" t="s">
        <v>416</v>
      </c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8" t="s">
        <v>417</v>
      </c>
      <c r="X133" s="7" t="s">
        <v>35</v>
      </c>
      <c r="Y133" s="7"/>
      <c r="Z133" s="7" t="s">
        <v>36</v>
      </c>
      <c r="AA133" s="7"/>
      <c r="AB133" s="7"/>
    </row>
    <row r="134" spans="1:28">
      <c r="A134" s="6"/>
      <c r="B134" s="8"/>
      <c r="C134" s="8"/>
      <c r="D134" s="7"/>
      <c r="E134" s="14"/>
      <c r="F134" s="8"/>
      <c r="G134" s="8"/>
      <c r="H134" s="8"/>
      <c r="I134" s="9" t="s">
        <v>418</v>
      </c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9" t="s">
        <v>419</v>
      </c>
      <c r="X134" s="7" t="s">
        <v>35</v>
      </c>
      <c r="Y134" s="7"/>
      <c r="Z134" s="7" t="s">
        <v>36</v>
      </c>
      <c r="AA134" s="7"/>
      <c r="AB134" s="7"/>
    </row>
    <row r="135" spans="1:28">
      <c r="A135" s="6"/>
      <c r="B135" s="8"/>
      <c r="C135" s="8"/>
      <c r="D135" s="7"/>
      <c r="E135" s="12" t="s">
        <v>420</v>
      </c>
      <c r="F135" s="8"/>
      <c r="G135" s="8"/>
      <c r="H135" s="8"/>
      <c r="I135" s="8" t="s">
        <v>421</v>
      </c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8" t="s">
        <v>422</v>
      </c>
      <c r="X135" s="7" t="s">
        <v>35</v>
      </c>
      <c r="Y135" s="7"/>
      <c r="Z135" s="7" t="s">
        <v>36</v>
      </c>
      <c r="AA135" s="7"/>
      <c r="AB135" s="7"/>
    </row>
    <row r="136" spans="1:28">
      <c r="A136" s="6"/>
      <c r="B136" s="8"/>
      <c r="C136" s="8"/>
      <c r="D136" s="7"/>
      <c r="E136" s="14" t="s">
        <v>420</v>
      </c>
      <c r="F136" s="8"/>
      <c r="G136" s="8"/>
      <c r="H136" s="8"/>
      <c r="I136" s="9" t="s">
        <v>423</v>
      </c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9" t="s">
        <v>424</v>
      </c>
      <c r="X136" s="7" t="s">
        <v>35</v>
      </c>
      <c r="Y136" s="7"/>
      <c r="Z136" s="7" t="s">
        <v>36</v>
      </c>
      <c r="AA136" s="7"/>
      <c r="AB136" s="7"/>
    </row>
    <row r="137" spans="1:28">
      <c r="A137" s="6"/>
      <c r="B137" s="8"/>
      <c r="C137" s="8"/>
      <c r="D137" s="7" t="s">
        <v>425</v>
      </c>
      <c r="E137" s="8" t="s">
        <v>426</v>
      </c>
      <c r="F137" s="8" t="s">
        <v>427</v>
      </c>
      <c r="G137" s="8" t="s">
        <v>428</v>
      </c>
      <c r="H137" s="8"/>
      <c r="I137" s="7" t="s">
        <v>429</v>
      </c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 t="s">
        <v>430</v>
      </c>
      <c r="X137" s="7" t="s">
        <v>35</v>
      </c>
      <c r="Y137" s="7"/>
      <c r="Z137" s="7" t="s">
        <v>36</v>
      </c>
      <c r="AA137" s="7"/>
      <c r="AB137" s="7"/>
    </row>
    <row r="138" spans="1:28">
      <c r="A138" s="6"/>
      <c r="B138" s="8"/>
      <c r="C138" s="8"/>
      <c r="D138" s="7"/>
      <c r="E138" s="8"/>
      <c r="F138" s="8"/>
      <c r="G138" s="8" t="s">
        <v>431</v>
      </c>
      <c r="H138" s="8"/>
      <c r="I138" s="7" t="s">
        <v>432</v>
      </c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 t="s">
        <v>433</v>
      </c>
      <c r="X138" s="7" t="s">
        <v>35</v>
      </c>
      <c r="Y138" s="7"/>
      <c r="Z138" s="7" t="s">
        <v>36</v>
      </c>
      <c r="AA138" s="7"/>
      <c r="AB138" s="7"/>
    </row>
    <row r="139" spans="1:28">
      <c r="A139" s="6"/>
      <c r="B139" s="8"/>
      <c r="C139" s="8"/>
      <c r="D139" s="7"/>
      <c r="E139" s="8"/>
      <c r="F139" s="8"/>
      <c r="G139" s="8" t="s">
        <v>434</v>
      </c>
      <c r="H139" s="8"/>
      <c r="I139" s="7" t="s">
        <v>435</v>
      </c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 t="s">
        <v>436</v>
      </c>
      <c r="X139" s="7" t="s">
        <v>35</v>
      </c>
      <c r="Y139" s="7"/>
      <c r="Z139" s="7" t="s">
        <v>299</v>
      </c>
      <c r="AA139" s="7"/>
      <c r="AB139" s="7"/>
    </row>
    <row r="140" ht="33" spans="1:28">
      <c r="A140" s="6"/>
      <c r="B140" s="8"/>
      <c r="C140" s="8"/>
      <c r="D140" s="7"/>
      <c r="E140" s="8"/>
      <c r="F140" s="7" t="s">
        <v>437</v>
      </c>
      <c r="G140" s="25" t="s">
        <v>30</v>
      </c>
      <c r="H140" s="7"/>
      <c r="I140" s="20" t="s">
        <v>438</v>
      </c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 t="s">
        <v>439</v>
      </c>
      <c r="X140" s="7" t="s">
        <v>35</v>
      </c>
      <c r="Y140" s="7"/>
      <c r="Z140" s="7" t="s">
        <v>36</v>
      </c>
      <c r="AA140" s="7"/>
      <c r="AB140" s="7"/>
    </row>
    <row r="141" ht="33" spans="1:28">
      <c r="A141" s="6"/>
      <c r="B141" s="8"/>
      <c r="C141" s="8"/>
      <c r="D141" s="7"/>
      <c r="E141" s="8"/>
      <c r="F141" s="7"/>
      <c r="G141" s="26"/>
      <c r="H141" s="7"/>
      <c r="I141" s="20" t="s">
        <v>440</v>
      </c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 t="s">
        <v>441</v>
      </c>
      <c r="X141" s="7" t="s">
        <v>35</v>
      </c>
      <c r="Y141" s="7"/>
      <c r="Z141" s="7" t="s">
        <v>36</v>
      </c>
      <c r="AA141" s="7"/>
      <c r="AB141" s="7"/>
    </row>
    <row r="142" ht="33" spans="1:28">
      <c r="A142" s="6"/>
      <c r="B142" s="8"/>
      <c r="C142" s="8"/>
      <c r="D142" s="7"/>
      <c r="E142" s="8"/>
      <c r="F142" s="7"/>
      <c r="G142" s="7" t="s">
        <v>442</v>
      </c>
      <c r="H142" s="7"/>
      <c r="I142" s="7" t="s">
        <v>443</v>
      </c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 t="s">
        <v>444</v>
      </c>
      <c r="X142" s="7" t="s">
        <v>35</v>
      </c>
      <c r="Y142" s="7"/>
      <c r="Z142" s="7" t="s">
        <v>36</v>
      </c>
      <c r="AA142" s="7"/>
      <c r="AB142" s="7"/>
    </row>
    <row r="143" ht="33" spans="1:28">
      <c r="A143" s="6"/>
      <c r="B143" s="8"/>
      <c r="C143" s="8"/>
      <c r="D143" s="7"/>
      <c r="E143" s="8"/>
      <c r="F143" s="7"/>
      <c r="G143" s="7" t="s">
        <v>445</v>
      </c>
      <c r="H143" s="7"/>
      <c r="I143" s="20" t="s">
        <v>446</v>
      </c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 t="s">
        <v>447</v>
      </c>
      <c r="X143" s="7" t="s">
        <v>35</v>
      </c>
      <c r="Y143" s="7"/>
      <c r="Z143" s="7" t="s">
        <v>36</v>
      </c>
      <c r="AA143" s="7"/>
      <c r="AB143" s="7"/>
    </row>
    <row r="144" ht="33" spans="1:28">
      <c r="A144" s="6"/>
      <c r="B144" s="8"/>
      <c r="C144" s="8"/>
      <c r="D144" s="7"/>
      <c r="E144" s="8"/>
      <c r="F144" s="7"/>
      <c r="G144" s="7"/>
      <c r="H144" s="7"/>
      <c r="I144" s="27" t="s">
        <v>448</v>
      </c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 t="s">
        <v>449</v>
      </c>
      <c r="X144" s="7" t="s">
        <v>81</v>
      </c>
      <c r="Y144" s="7"/>
      <c r="Z144" s="7" t="s">
        <v>82</v>
      </c>
      <c r="AA144" s="7"/>
      <c r="AB144" s="7"/>
    </row>
    <row r="145" ht="33" spans="1:28">
      <c r="A145" s="6"/>
      <c r="B145" s="8"/>
      <c r="C145" s="8"/>
      <c r="D145" s="7"/>
      <c r="E145" s="8"/>
      <c r="F145" s="7"/>
      <c r="G145" s="7" t="s">
        <v>450</v>
      </c>
      <c r="H145" s="7"/>
      <c r="I145" s="7" t="s">
        <v>451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 t="s">
        <v>452</v>
      </c>
      <c r="X145" s="7" t="s">
        <v>35</v>
      </c>
      <c r="Y145" s="7"/>
      <c r="Z145" s="7" t="s">
        <v>36</v>
      </c>
      <c r="AA145" s="7"/>
      <c r="AB145" s="7"/>
    </row>
    <row r="146" ht="33" spans="1:28">
      <c r="A146" s="6"/>
      <c r="B146" s="8"/>
      <c r="C146" s="8"/>
      <c r="D146" s="7"/>
      <c r="E146" s="8"/>
      <c r="F146" s="7"/>
      <c r="G146" s="7" t="s">
        <v>453</v>
      </c>
      <c r="H146" s="7"/>
      <c r="I146" s="7" t="s">
        <v>454</v>
      </c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 t="s">
        <v>455</v>
      </c>
      <c r="X146" s="7" t="s">
        <v>35</v>
      </c>
      <c r="Y146" s="7"/>
      <c r="Z146" s="7" t="s">
        <v>36</v>
      </c>
      <c r="AA146" s="7"/>
      <c r="AB146" s="7"/>
    </row>
    <row r="147" spans="1:28">
      <c r="A147" s="6"/>
      <c r="B147" s="8"/>
      <c r="C147" s="8"/>
      <c r="D147" s="7"/>
      <c r="E147" s="8"/>
      <c r="F147" s="7"/>
      <c r="G147" s="7" t="s">
        <v>456</v>
      </c>
      <c r="H147" s="7"/>
      <c r="I147" s="20" t="s">
        <v>457</v>
      </c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 t="s">
        <v>458</v>
      </c>
      <c r="X147" s="7" t="s">
        <v>35</v>
      </c>
      <c r="Y147" s="7"/>
      <c r="Z147" s="7" t="s">
        <v>36</v>
      </c>
      <c r="AA147" s="7"/>
      <c r="AB147" s="7"/>
    </row>
    <row r="148" ht="33" spans="1:28">
      <c r="A148" s="6"/>
      <c r="B148" s="8"/>
      <c r="C148" s="8"/>
      <c r="D148" s="7"/>
      <c r="E148" s="8"/>
      <c r="F148" s="7" t="s">
        <v>459</v>
      </c>
      <c r="G148" s="7" t="s">
        <v>460</v>
      </c>
      <c r="H148" s="7"/>
      <c r="I148" s="7" t="s">
        <v>461</v>
      </c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 t="s">
        <v>462</v>
      </c>
      <c r="X148" s="7" t="s">
        <v>81</v>
      </c>
      <c r="Y148" s="7"/>
      <c r="Z148" s="7" t="s">
        <v>82</v>
      </c>
      <c r="AA148" s="7"/>
      <c r="AB148" s="7"/>
    </row>
    <row r="149" ht="33" spans="1:28">
      <c r="A149" s="6"/>
      <c r="B149" s="8"/>
      <c r="C149" s="8"/>
      <c r="D149" s="7"/>
      <c r="E149" s="8"/>
      <c r="F149" s="7"/>
      <c r="G149" s="7" t="s">
        <v>463</v>
      </c>
      <c r="H149" s="7"/>
      <c r="I149" s="7" t="s">
        <v>464</v>
      </c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 t="s">
        <v>465</v>
      </c>
      <c r="X149" s="7" t="s">
        <v>81</v>
      </c>
      <c r="Y149" s="7"/>
      <c r="Z149" s="7" t="s">
        <v>82</v>
      </c>
      <c r="AA149" s="7"/>
      <c r="AB149" s="7"/>
    </row>
    <row r="150" spans="1:28">
      <c r="A150" s="6"/>
      <c r="B150" s="8"/>
      <c r="C150" s="8"/>
      <c r="D150" s="7"/>
      <c r="E150" s="8"/>
      <c r="F150" s="8" t="s">
        <v>466</v>
      </c>
      <c r="G150" s="7" t="s">
        <v>467</v>
      </c>
      <c r="H150" s="7"/>
      <c r="I150" s="20" t="s">
        <v>468</v>
      </c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 t="s">
        <v>469</v>
      </c>
      <c r="X150" s="7" t="s">
        <v>35</v>
      </c>
      <c r="Y150" s="7"/>
      <c r="Z150" s="7" t="s">
        <v>299</v>
      </c>
      <c r="AA150" s="7"/>
      <c r="AB150" s="7"/>
    </row>
    <row r="151" ht="33" spans="1:28">
      <c r="A151" s="6"/>
      <c r="B151" s="8"/>
      <c r="C151" s="8"/>
      <c r="D151" s="7"/>
      <c r="E151" s="8"/>
      <c r="F151" s="8"/>
      <c r="G151" s="7" t="s">
        <v>470</v>
      </c>
      <c r="H151" s="7"/>
      <c r="I151" s="20" t="s">
        <v>471</v>
      </c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 t="s">
        <v>472</v>
      </c>
      <c r="X151" s="7" t="s">
        <v>35</v>
      </c>
      <c r="Y151" s="7"/>
      <c r="Z151" s="7" t="s">
        <v>36</v>
      </c>
      <c r="AA151" s="7"/>
      <c r="AB151" s="7"/>
    </row>
    <row r="152" spans="1:28">
      <c r="A152" s="6"/>
      <c r="B152" s="8"/>
      <c r="C152" s="8"/>
      <c r="D152" s="7"/>
      <c r="E152" s="8"/>
      <c r="F152" s="8"/>
      <c r="G152" s="7"/>
      <c r="H152" s="7"/>
      <c r="I152" s="7" t="s">
        <v>473</v>
      </c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 t="s">
        <v>474</v>
      </c>
      <c r="X152" s="7" t="s">
        <v>68</v>
      </c>
      <c r="Y152" s="7"/>
      <c r="Z152" s="7" t="s">
        <v>69</v>
      </c>
      <c r="AA152" s="7"/>
      <c r="AB152" s="7"/>
    </row>
    <row r="153" ht="33" spans="1:28">
      <c r="A153" s="6"/>
      <c r="B153" s="8"/>
      <c r="C153" s="8"/>
      <c r="D153" s="7"/>
      <c r="E153" s="8"/>
      <c r="F153" s="8"/>
      <c r="G153" s="7"/>
      <c r="H153" s="7"/>
      <c r="I153" s="7" t="s">
        <v>475</v>
      </c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 t="s">
        <v>476</v>
      </c>
      <c r="X153" s="7" t="s">
        <v>81</v>
      </c>
      <c r="Y153" s="7"/>
      <c r="Z153" s="7" t="s">
        <v>82</v>
      </c>
      <c r="AA153" s="7"/>
      <c r="AB153" s="7"/>
    </row>
    <row r="154" ht="33" spans="1:28">
      <c r="A154" s="6"/>
      <c r="B154" s="8"/>
      <c r="C154" s="8"/>
      <c r="D154" s="7"/>
      <c r="E154" s="8"/>
      <c r="F154" s="8"/>
      <c r="G154" s="7"/>
      <c r="H154" s="7"/>
      <c r="I154" s="7" t="s">
        <v>477</v>
      </c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 t="s">
        <v>478</v>
      </c>
      <c r="X154" s="7" t="s">
        <v>81</v>
      </c>
      <c r="Y154" s="7"/>
      <c r="Z154" s="7" t="s">
        <v>82</v>
      </c>
      <c r="AA154" s="7"/>
      <c r="AB154" s="7"/>
    </row>
    <row r="155" spans="1:28">
      <c r="A155" s="6"/>
      <c r="B155" s="8"/>
      <c r="C155" s="8"/>
      <c r="D155" s="7"/>
      <c r="E155" s="8"/>
      <c r="F155" s="8"/>
      <c r="G155" s="7"/>
      <c r="H155" s="7"/>
      <c r="I155" s="7" t="s">
        <v>479</v>
      </c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 t="s">
        <v>480</v>
      </c>
      <c r="X155" s="7" t="s">
        <v>81</v>
      </c>
      <c r="Y155" s="7"/>
      <c r="Z155" s="7" t="s">
        <v>82</v>
      </c>
      <c r="AA155" s="7"/>
      <c r="AB155" s="7"/>
    </row>
    <row r="156" spans="1:28">
      <c r="A156" s="6"/>
      <c r="B156" s="8"/>
      <c r="C156" s="8"/>
      <c r="D156" s="7"/>
      <c r="E156" s="8"/>
      <c r="F156" s="8"/>
      <c r="G156" s="7"/>
      <c r="H156" s="7"/>
      <c r="I156" s="7" t="s">
        <v>481</v>
      </c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 t="s">
        <v>482</v>
      </c>
      <c r="X156" s="7" t="s">
        <v>81</v>
      </c>
      <c r="Y156" s="7"/>
      <c r="Z156" s="7" t="s">
        <v>82</v>
      </c>
      <c r="AA156" s="7"/>
      <c r="AB156" s="7"/>
    </row>
    <row r="157" spans="1:28">
      <c r="A157" s="6"/>
      <c r="B157" s="8"/>
      <c r="C157" s="8"/>
      <c r="D157" s="7"/>
      <c r="E157" s="8"/>
      <c r="F157" s="8"/>
      <c r="G157" s="7"/>
      <c r="H157" s="7"/>
      <c r="I157" s="7" t="s">
        <v>483</v>
      </c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 t="s">
        <v>484</v>
      </c>
      <c r="X157" s="7" t="s">
        <v>81</v>
      </c>
      <c r="Y157" s="7"/>
      <c r="Z157" s="7" t="s">
        <v>82</v>
      </c>
      <c r="AA157" s="7"/>
      <c r="AB157" s="7"/>
    </row>
    <row r="158" spans="1:28">
      <c r="A158" s="6"/>
      <c r="B158" s="8"/>
      <c r="C158" s="8"/>
      <c r="D158" s="7"/>
      <c r="E158" s="8"/>
      <c r="F158" s="8"/>
      <c r="G158" s="7"/>
      <c r="H158" s="7"/>
      <c r="I158" s="7" t="s">
        <v>485</v>
      </c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 t="s">
        <v>486</v>
      </c>
      <c r="X158" s="7" t="s">
        <v>81</v>
      </c>
      <c r="Y158" s="7"/>
      <c r="Z158" s="7" t="s">
        <v>82</v>
      </c>
      <c r="AA158" s="7"/>
      <c r="AB158" s="7"/>
    </row>
    <row r="159" spans="1:28">
      <c r="A159" s="6"/>
      <c r="B159" s="8"/>
      <c r="C159" s="8"/>
      <c r="D159" s="7"/>
      <c r="E159" s="8"/>
      <c r="F159" s="8"/>
      <c r="G159" s="7"/>
      <c r="H159" s="7"/>
      <c r="I159" s="7" t="s">
        <v>487</v>
      </c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 t="s">
        <v>488</v>
      </c>
      <c r="X159" s="7" t="s">
        <v>35</v>
      </c>
      <c r="Y159" s="7"/>
      <c r="Z159" s="7" t="s">
        <v>36</v>
      </c>
      <c r="AA159" s="7"/>
      <c r="AB159" s="7"/>
    </row>
    <row r="160" spans="1:28">
      <c r="A160" s="6"/>
      <c r="B160" s="8"/>
      <c r="C160" s="8"/>
      <c r="D160" s="7"/>
      <c r="E160" s="8"/>
      <c r="F160" s="8"/>
      <c r="G160" s="7" t="s">
        <v>489</v>
      </c>
      <c r="H160" s="7" t="s">
        <v>490</v>
      </c>
      <c r="I160" s="7" t="s">
        <v>491</v>
      </c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 t="s">
        <v>492</v>
      </c>
      <c r="X160" s="7" t="s">
        <v>35</v>
      </c>
      <c r="Y160" s="7"/>
      <c r="Z160" s="7" t="s">
        <v>36</v>
      </c>
      <c r="AA160" s="7"/>
      <c r="AB160" s="7"/>
    </row>
    <row r="161" spans="1:28">
      <c r="A161" s="6"/>
      <c r="B161" s="8"/>
      <c r="C161" s="8"/>
      <c r="D161" s="7"/>
      <c r="E161" s="8"/>
      <c r="F161" s="8"/>
      <c r="G161" s="7"/>
      <c r="H161" s="7"/>
      <c r="I161" s="8" t="s">
        <v>493</v>
      </c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 t="s">
        <v>494</v>
      </c>
      <c r="X161" s="7" t="s">
        <v>68</v>
      </c>
      <c r="Y161" s="7"/>
      <c r="Z161" s="7" t="s">
        <v>69</v>
      </c>
      <c r="AA161" s="7"/>
      <c r="AB161" s="7"/>
    </row>
    <row r="162" spans="1:28">
      <c r="A162" s="6"/>
      <c r="B162" s="8"/>
      <c r="C162" s="8"/>
      <c r="D162" s="7"/>
      <c r="E162" s="8"/>
      <c r="F162" s="8"/>
      <c r="G162" s="7"/>
      <c r="H162" s="8" t="s">
        <v>495</v>
      </c>
      <c r="I162" s="8" t="s">
        <v>496</v>
      </c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 t="s">
        <v>497</v>
      </c>
      <c r="X162" s="7" t="s">
        <v>35</v>
      </c>
      <c r="Y162" s="7"/>
      <c r="Z162" s="7" t="s">
        <v>36</v>
      </c>
      <c r="AA162" s="7"/>
      <c r="AB162" s="7"/>
    </row>
    <row r="163" spans="1:28">
      <c r="A163" s="6"/>
      <c r="B163" s="8"/>
      <c r="C163" s="8"/>
      <c r="D163" s="7"/>
      <c r="E163" s="8"/>
      <c r="F163" s="8"/>
      <c r="G163" s="7"/>
      <c r="H163" s="8"/>
      <c r="I163" s="28" t="s">
        <v>498</v>
      </c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 t="s">
        <v>499</v>
      </c>
      <c r="X163" s="7" t="s">
        <v>81</v>
      </c>
      <c r="Y163" s="7"/>
      <c r="Z163" s="7" t="s">
        <v>82</v>
      </c>
      <c r="AA163" s="7"/>
      <c r="AB163" s="7"/>
    </row>
    <row r="164" spans="1:28">
      <c r="A164" s="6"/>
      <c r="B164" s="8"/>
      <c r="C164" s="8"/>
      <c r="D164" s="7"/>
      <c r="E164" s="8"/>
      <c r="F164" s="8"/>
      <c r="G164" s="7"/>
      <c r="H164" s="8" t="s">
        <v>500</v>
      </c>
      <c r="I164" s="8" t="s">
        <v>501</v>
      </c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 t="s">
        <v>502</v>
      </c>
      <c r="X164" s="7" t="s">
        <v>35</v>
      </c>
      <c r="Y164" s="7"/>
      <c r="Z164" s="7" t="s">
        <v>36</v>
      </c>
      <c r="AA164" s="7"/>
      <c r="AB164" s="7"/>
    </row>
    <row r="165" spans="1:28">
      <c r="A165" s="6"/>
      <c r="B165" s="8"/>
      <c r="C165" s="8"/>
      <c r="D165" s="7"/>
      <c r="E165" s="8"/>
      <c r="F165" s="8"/>
      <c r="G165" s="7"/>
      <c r="H165" s="8"/>
      <c r="I165" s="28" t="s">
        <v>503</v>
      </c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 t="s">
        <v>504</v>
      </c>
      <c r="X165" s="7" t="s">
        <v>81</v>
      </c>
      <c r="Y165" s="7"/>
      <c r="Z165" s="7" t="s">
        <v>82</v>
      </c>
      <c r="AA165" s="7"/>
      <c r="AB165" s="7"/>
    </row>
    <row r="166" spans="1:28">
      <c r="A166" s="6"/>
      <c r="B166" s="8"/>
      <c r="C166" s="8"/>
      <c r="D166" s="7"/>
      <c r="E166" s="8"/>
      <c r="F166" s="8"/>
      <c r="G166" s="7"/>
      <c r="H166" s="8"/>
      <c r="I166" s="8" t="s">
        <v>505</v>
      </c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 t="s">
        <v>506</v>
      </c>
      <c r="X166" s="7" t="s">
        <v>68</v>
      </c>
      <c r="Y166" s="7"/>
      <c r="Z166" s="7" t="s">
        <v>69</v>
      </c>
      <c r="AA166" s="7"/>
      <c r="AB166" s="7"/>
    </row>
    <row r="167" spans="1:28">
      <c r="A167" s="6"/>
      <c r="B167" s="8"/>
      <c r="C167" s="8"/>
      <c r="D167" s="7"/>
      <c r="E167" s="8"/>
      <c r="F167" s="8"/>
      <c r="G167" s="7"/>
      <c r="H167" s="8"/>
      <c r="I167" s="8" t="s">
        <v>507</v>
      </c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 t="s">
        <v>508</v>
      </c>
      <c r="X167" s="7" t="s">
        <v>68</v>
      </c>
      <c r="Y167" s="7"/>
      <c r="Z167" s="7" t="s">
        <v>69</v>
      </c>
      <c r="AA167" s="7"/>
      <c r="AB167" s="7"/>
    </row>
    <row r="168" spans="1:28">
      <c r="A168" s="6"/>
      <c r="B168" s="8"/>
      <c r="C168" s="8"/>
      <c r="D168" s="7"/>
      <c r="E168" s="8"/>
      <c r="F168" s="8"/>
      <c r="G168" s="7"/>
      <c r="H168" s="8"/>
      <c r="I168" s="8" t="s">
        <v>509</v>
      </c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 t="s">
        <v>510</v>
      </c>
      <c r="X168" s="7" t="s">
        <v>35</v>
      </c>
      <c r="Y168" s="7"/>
      <c r="Z168" s="7" t="s">
        <v>36</v>
      </c>
      <c r="AA168" s="7"/>
      <c r="AB168" s="7"/>
    </row>
    <row r="169" spans="1:28">
      <c r="A169" s="6"/>
      <c r="B169" s="8"/>
      <c r="C169" s="8"/>
      <c r="D169" s="7"/>
      <c r="E169" s="8"/>
      <c r="F169" s="8"/>
      <c r="G169" s="7"/>
      <c r="H169" s="8"/>
      <c r="I169" s="28" t="s">
        <v>511</v>
      </c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 t="s">
        <v>512</v>
      </c>
      <c r="X169" s="7" t="s">
        <v>81</v>
      </c>
      <c r="Y169" s="7"/>
      <c r="Z169" s="7" t="s">
        <v>82</v>
      </c>
      <c r="AA169" s="7"/>
      <c r="AB169" s="7"/>
    </row>
    <row r="170" spans="1:28">
      <c r="A170" s="6"/>
      <c r="B170" s="8"/>
      <c r="C170" s="8"/>
      <c r="D170" s="7"/>
      <c r="E170" s="8"/>
      <c r="F170" s="8"/>
      <c r="G170" s="7"/>
      <c r="H170" s="8" t="s">
        <v>513</v>
      </c>
      <c r="I170" s="8" t="s">
        <v>514</v>
      </c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 t="s">
        <v>515</v>
      </c>
      <c r="X170" s="7" t="s">
        <v>35</v>
      </c>
      <c r="Y170" s="7"/>
      <c r="Z170" s="7" t="s">
        <v>36</v>
      </c>
      <c r="AA170" s="7"/>
      <c r="AB170" s="7"/>
    </row>
    <row r="171" ht="33" spans="1:28">
      <c r="A171" s="6"/>
      <c r="B171" s="8"/>
      <c r="C171" s="8"/>
      <c r="D171" s="7"/>
      <c r="E171" s="8"/>
      <c r="F171" s="8"/>
      <c r="G171" s="7"/>
      <c r="H171" s="8"/>
      <c r="I171" s="27" t="s">
        <v>516</v>
      </c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 t="s">
        <v>517</v>
      </c>
      <c r="X171" s="7" t="s">
        <v>81</v>
      </c>
      <c r="Y171" s="7"/>
      <c r="Z171" s="7" t="s">
        <v>82</v>
      </c>
      <c r="AA171" s="7"/>
      <c r="AB171" s="7"/>
    </row>
    <row r="172" spans="1:28">
      <c r="A172" s="6"/>
      <c r="B172" s="8"/>
      <c r="C172" s="8"/>
      <c r="D172" s="7"/>
      <c r="E172" s="8"/>
      <c r="F172" s="8"/>
      <c r="G172" s="7"/>
      <c r="H172" s="8"/>
      <c r="I172" s="8" t="s">
        <v>518</v>
      </c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 t="s">
        <v>519</v>
      </c>
      <c r="X172" s="7" t="s">
        <v>35</v>
      </c>
      <c r="Y172" s="7"/>
      <c r="Z172" s="7" t="s">
        <v>36</v>
      </c>
      <c r="AA172" s="7"/>
      <c r="AB172" s="7"/>
    </row>
    <row r="173" spans="1:28">
      <c r="A173" s="6"/>
      <c r="B173" s="8"/>
      <c r="C173" s="8"/>
      <c r="D173" s="7"/>
      <c r="E173" s="8"/>
      <c r="F173" s="8"/>
      <c r="G173" s="7"/>
      <c r="H173" s="8"/>
      <c r="I173" s="8" t="s">
        <v>520</v>
      </c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 t="s">
        <v>521</v>
      </c>
      <c r="X173" s="7" t="s">
        <v>68</v>
      </c>
      <c r="Y173" s="7"/>
      <c r="Z173" s="7" t="s">
        <v>69</v>
      </c>
      <c r="AA173" s="7"/>
      <c r="AB173" s="7"/>
    </row>
    <row r="174" ht="33" spans="1:28">
      <c r="A174" s="6"/>
      <c r="B174" s="8"/>
      <c r="C174" s="8"/>
      <c r="D174" s="7"/>
      <c r="E174" s="8"/>
      <c r="F174" s="8"/>
      <c r="G174" s="7"/>
      <c r="H174" s="8"/>
      <c r="I174" s="27" t="s">
        <v>522</v>
      </c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 t="s">
        <v>523</v>
      </c>
      <c r="X174" s="7" t="s">
        <v>81</v>
      </c>
      <c r="Y174" s="7"/>
      <c r="Z174" s="7" t="s">
        <v>82</v>
      </c>
      <c r="AA174" s="7"/>
      <c r="AB174" s="7"/>
    </row>
    <row r="175" spans="1:28">
      <c r="A175" s="6"/>
      <c r="B175" s="8"/>
      <c r="C175" s="8"/>
      <c r="D175" s="7"/>
      <c r="E175" s="8"/>
      <c r="F175" s="8"/>
      <c r="G175" s="7"/>
      <c r="H175" s="7" t="s">
        <v>524</v>
      </c>
      <c r="I175" s="7" t="s">
        <v>525</v>
      </c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 t="s">
        <v>526</v>
      </c>
      <c r="X175" s="7" t="s">
        <v>35</v>
      </c>
      <c r="Y175" s="7"/>
      <c r="Z175" s="7" t="s">
        <v>36</v>
      </c>
      <c r="AA175" s="7"/>
      <c r="AB175" s="7"/>
    </row>
    <row r="176" spans="1:28">
      <c r="A176" s="6"/>
      <c r="B176" s="8"/>
      <c r="C176" s="8"/>
      <c r="D176" s="7"/>
      <c r="E176" s="8"/>
      <c r="F176" s="8"/>
      <c r="G176" s="7"/>
      <c r="H176" s="7"/>
      <c r="I176" s="28" t="s">
        <v>527</v>
      </c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 t="s">
        <v>528</v>
      </c>
      <c r="X176" s="7" t="s">
        <v>81</v>
      </c>
      <c r="Y176" s="7"/>
      <c r="Z176" s="7" t="s">
        <v>82</v>
      </c>
      <c r="AA176" s="7"/>
      <c r="AB176" s="7"/>
    </row>
    <row r="177" spans="1:28">
      <c r="A177" s="6"/>
      <c r="B177" s="8"/>
      <c r="C177" s="8"/>
      <c r="D177" s="7"/>
      <c r="E177" s="8"/>
      <c r="F177" s="8"/>
      <c r="G177" s="7"/>
      <c r="H177" s="7"/>
      <c r="I177" s="8" t="s">
        <v>529</v>
      </c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 t="s">
        <v>530</v>
      </c>
      <c r="X177" s="7" t="s">
        <v>68</v>
      </c>
      <c r="Y177" s="7"/>
      <c r="Z177" s="7" t="s">
        <v>69</v>
      </c>
      <c r="AA177" s="7"/>
      <c r="AB177" s="7"/>
    </row>
    <row r="178" spans="1:28">
      <c r="A178" s="6"/>
      <c r="B178" s="8"/>
      <c r="C178" s="8"/>
      <c r="D178" s="7"/>
      <c r="E178" s="8"/>
      <c r="F178" s="8"/>
      <c r="G178" s="7"/>
      <c r="H178" s="7"/>
      <c r="I178" s="27" t="s">
        <v>531</v>
      </c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 t="s">
        <v>532</v>
      </c>
      <c r="X178" s="7" t="s">
        <v>81</v>
      </c>
      <c r="Y178" s="7"/>
      <c r="Z178" s="7" t="s">
        <v>82</v>
      </c>
      <c r="AA178" s="7"/>
      <c r="AB178" s="7"/>
    </row>
    <row r="179" spans="1:28">
      <c r="A179" s="6"/>
      <c r="B179" s="8"/>
      <c r="C179" s="8"/>
      <c r="D179" s="7"/>
      <c r="E179" s="8"/>
      <c r="F179" s="8"/>
      <c r="G179" s="7"/>
      <c r="H179" s="7"/>
      <c r="I179" s="20" t="s">
        <v>533</v>
      </c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 t="s">
        <v>534</v>
      </c>
      <c r="X179" s="7" t="s">
        <v>35</v>
      </c>
      <c r="Y179" s="7"/>
      <c r="Z179" s="7" t="s">
        <v>36</v>
      </c>
      <c r="AA179" s="7"/>
      <c r="AB179" s="7"/>
    </row>
    <row r="180" spans="1:28">
      <c r="A180" s="6"/>
      <c r="B180" s="8"/>
      <c r="C180" s="8"/>
      <c r="D180" s="7"/>
      <c r="E180" s="8"/>
      <c r="F180" s="8"/>
      <c r="G180" s="7"/>
      <c r="H180" s="7" t="s">
        <v>535</v>
      </c>
      <c r="I180" s="8" t="s">
        <v>536</v>
      </c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 t="s">
        <v>537</v>
      </c>
      <c r="X180" s="7" t="s">
        <v>35</v>
      </c>
      <c r="Y180" s="7"/>
      <c r="Z180" s="7" t="s">
        <v>36</v>
      </c>
      <c r="AA180" s="7"/>
      <c r="AB180" s="7"/>
    </row>
    <row r="181" spans="1:28">
      <c r="A181" s="6"/>
      <c r="B181" s="8"/>
      <c r="C181" s="8"/>
      <c r="D181" s="7"/>
      <c r="E181" s="8"/>
      <c r="F181" s="8"/>
      <c r="G181" s="7"/>
      <c r="H181" s="7"/>
      <c r="I181" s="8" t="s">
        <v>538</v>
      </c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 t="s">
        <v>539</v>
      </c>
      <c r="X181" s="7" t="s">
        <v>35</v>
      </c>
      <c r="Y181" s="7"/>
      <c r="Z181" s="7" t="s">
        <v>299</v>
      </c>
      <c r="AA181" s="7"/>
      <c r="AB181" s="7"/>
    </row>
    <row r="182" ht="27" customHeight="1" spans="1:28">
      <c r="A182" s="6"/>
      <c r="B182" s="8"/>
      <c r="C182" s="8"/>
      <c r="D182" s="7"/>
      <c r="E182" s="8" t="s">
        <v>540</v>
      </c>
      <c r="F182" s="7" t="s">
        <v>425</v>
      </c>
      <c r="G182" s="8" t="s">
        <v>541</v>
      </c>
      <c r="H182" s="8"/>
      <c r="I182" s="20" t="s">
        <v>542</v>
      </c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 t="s">
        <v>543</v>
      </c>
      <c r="X182" s="7" t="s">
        <v>35</v>
      </c>
      <c r="Y182" s="7"/>
      <c r="Z182" s="7" t="s">
        <v>36</v>
      </c>
      <c r="AA182" s="7"/>
      <c r="AB182" s="7"/>
    </row>
    <row r="183" ht="33" spans="1:29">
      <c r="A183" s="6"/>
      <c r="B183" s="8"/>
      <c r="C183" s="8"/>
      <c r="D183" s="7"/>
      <c r="E183" s="8"/>
      <c r="F183" s="7"/>
      <c r="G183" s="8"/>
      <c r="H183" s="8"/>
      <c r="I183" s="27" t="s">
        <v>544</v>
      </c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8" t="s">
        <v>545</v>
      </c>
      <c r="X183" s="7" t="s">
        <v>81</v>
      </c>
      <c r="Y183" s="7"/>
      <c r="Z183" s="7" t="s">
        <v>82</v>
      </c>
      <c r="AA183" s="7"/>
      <c r="AB183" s="7"/>
      <c r="AC183" s="2" t="s">
        <v>128</v>
      </c>
    </row>
    <row r="184" spans="1:28">
      <c r="A184" s="6"/>
      <c r="B184" s="8"/>
      <c r="C184" s="8"/>
      <c r="D184" s="7"/>
      <c r="E184" s="8"/>
      <c r="F184" s="7"/>
      <c r="G184" s="8" t="s">
        <v>546</v>
      </c>
      <c r="H184" s="8"/>
      <c r="I184" s="20" t="s">
        <v>547</v>
      </c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 t="s">
        <v>548</v>
      </c>
      <c r="X184" s="7" t="s">
        <v>35</v>
      </c>
      <c r="Y184" s="7"/>
      <c r="Z184" s="7" t="s">
        <v>36</v>
      </c>
      <c r="AA184" s="7"/>
      <c r="AB184" s="7"/>
    </row>
    <row r="185" ht="33" spans="1:29">
      <c r="A185" s="6"/>
      <c r="B185" s="8"/>
      <c r="C185" s="8"/>
      <c r="D185" s="7"/>
      <c r="E185" s="8"/>
      <c r="F185" s="7"/>
      <c r="G185" s="8"/>
      <c r="H185" s="8"/>
      <c r="I185" s="27" t="s">
        <v>549</v>
      </c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 t="s">
        <v>550</v>
      </c>
      <c r="X185" s="7" t="s">
        <v>81</v>
      </c>
      <c r="Y185" s="7"/>
      <c r="Z185" s="7" t="s">
        <v>82</v>
      </c>
      <c r="AA185" s="7"/>
      <c r="AB185" s="7"/>
      <c r="AC185" s="2" t="s">
        <v>128</v>
      </c>
    </row>
    <row r="186" spans="1:28">
      <c r="A186" s="6"/>
      <c r="B186" s="8"/>
      <c r="C186" s="8"/>
      <c r="D186" s="7"/>
      <c r="E186" s="8"/>
      <c r="F186" s="7"/>
      <c r="G186" s="8" t="s">
        <v>551</v>
      </c>
      <c r="H186" s="8"/>
      <c r="I186" s="8" t="s">
        <v>552</v>
      </c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8" t="s">
        <v>553</v>
      </c>
      <c r="X186" s="7" t="s">
        <v>35</v>
      </c>
      <c r="Y186" s="7"/>
      <c r="Z186" s="7" t="s">
        <v>36</v>
      </c>
      <c r="AA186" s="7"/>
      <c r="AB186" s="7"/>
    </row>
    <row r="187" spans="1:29">
      <c r="A187" s="6"/>
      <c r="B187" s="8"/>
      <c r="C187" s="8"/>
      <c r="D187" s="7"/>
      <c r="E187" s="8"/>
      <c r="F187" s="7"/>
      <c r="G187" s="8"/>
      <c r="H187" s="8"/>
      <c r="I187" s="28" t="s">
        <v>554</v>
      </c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8" t="s">
        <v>555</v>
      </c>
      <c r="X187" s="7" t="s">
        <v>81</v>
      </c>
      <c r="Y187" s="7"/>
      <c r="Z187" s="7" t="s">
        <v>82</v>
      </c>
      <c r="AA187" s="7"/>
      <c r="AB187" s="7"/>
      <c r="AC187" s="2" t="s">
        <v>128</v>
      </c>
    </row>
    <row r="188" spans="1:28">
      <c r="A188" s="6"/>
      <c r="B188" s="8"/>
      <c r="C188" s="8"/>
      <c r="D188" s="7"/>
      <c r="E188" s="8"/>
      <c r="F188" s="7"/>
      <c r="G188" s="8" t="s">
        <v>556</v>
      </c>
      <c r="H188" s="8"/>
      <c r="I188" s="8" t="s">
        <v>557</v>
      </c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8" t="s">
        <v>558</v>
      </c>
      <c r="X188" s="7" t="s">
        <v>35</v>
      </c>
      <c r="Y188" s="7"/>
      <c r="Z188" s="7" t="s">
        <v>36</v>
      </c>
      <c r="AA188" s="7"/>
      <c r="AB188" s="7"/>
    </row>
    <row r="189" spans="1:29">
      <c r="A189" s="6"/>
      <c r="B189" s="8"/>
      <c r="C189" s="8"/>
      <c r="D189" s="7"/>
      <c r="E189" s="8"/>
      <c r="F189" s="7"/>
      <c r="G189" s="8"/>
      <c r="H189" s="8"/>
      <c r="I189" s="28" t="s">
        <v>559</v>
      </c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8" t="s">
        <v>560</v>
      </c>
      <c r="X189" s="7" t="s">
        <v>81</v>
      </c>
      <c r="Y189" s="7"/>
      <c r="Z189" s="7" t="s">
        <v>82</v>
      </c>
      <c r="AA189" s="7"/>
      <c r="AB189" s="7"/>
      <c r="AC189" s="2" t="s">
        <v>128</v>
      </c>
    </row>
    <row r="190" spans="1:28">
      <c r="A190" s="6"/>
      <c r="B190" s="8"/>
      <c r="C190" s="8"/>
      <c r="D190" s="7"/>
      <c r="E190" s="8"/>
      <c r="F190" s="7"/>
      <c r="G190" s="8" t="s">
        <v>253</v>
      </c>
      <c r="H190" s="8"/>
      <c r="I190" s="8" t="s">
        <v>561</v>
      </c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8" t="s">
        <v>562</v>
      </c>
      <c r="X190" s="7" t="s">
        <v>35</v>
      </c>
      <c r="Y190" s="7"/>
      <c r="Z190" s="7" t="s">
        <v>36</v>
      </c>
      <c r="AA190" s="7"/>
      <c r="AB190" s="7"/>
    </row>
    <row r="191" spans="1:29">
      <c r="A191" s="6"/>
      <c r="B191" s="8"/>
      <c r="C191" s="8"/>
      <c r="D191" s="7"/>
      <c r="E191" s="8"/>
      <c r="F191" s="7"/>
      <c r="G191" s="8"/>
      <c r="H191" s="8"/>
      <c r="I191" s="28" t="s">
        <v>563</v>
      </c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8" t="s">
        <v>564</v>
      </c>
      <c r="X191" s="7" t="s">
        <v>81</v>
      </c>
      <c r="Y191" s="7"/>
      <c r="Z191" s="7" t="s">
        <v>82</v>
      </c>
      <c r="AA191" s="7"/>
      <c r="AB191" s="7"/>
      <c r="AC191" s="2" t="s">
        <v>128</v>
      </c>
    </row>
    <row r="192" spans="1:28">
      <c r="A192" s="6"/>
      <c r="B192" s="8"/>
      <c r="C192" s="8"/>
      <c r="D192" s="7"/>
      <c r="E192" s="8"/>
      <c r="F192" s="7" t="s">
        <v>459</v>
      </c>
      <c r="G192" s="8"/>
      <c r="H192" s="8"/>
      <c r="I192" s="7" t="s">
        <v>565</v>
      </c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 t="s">
        <v>566</v>
      </c>
      <c r="X192" s="7" t="s">
        <v>35</v>
      </c>
      <c r="Y192" s="7"/>
      <c r="Z192" s="7" t="s">
        <v>36</v>
      </c>
      <c r="AA192" s="7"/>
      <c r="AB192" s="7"/>
    </row>
    <row r="193" spans="1:28">
      <c r="A193" s="6"/>
      <c r="B193" s="8"/>
      <c r="C193" s="8"/>
      <c r="D193" s="7"/>
      <c r="E193" s="8"/>
      <c r="F193" s="7"/>
      <c r="G193" s="8"/>
      <c r="H193" s="8"/>
      <c r="I193" s="27" t="s">
        <v>567</v>
      </c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 t="s">
        <v>568</v>
      </c>
      <c r="X193" s="7" t="s">
        <v>81</v>
      </c>
      <c r="Y193" s="7"/>
      <c r="Z193" s="7" t="s">
        <v>82</v>
      </c>
      <c r="AA193" s="7"/>
      <c r="AB193" s="7"/>
    </row>
    <row r="194" spans="1:28">
      <c r="A194" s="6"/>
      <c r="B194" s="8"/>
      <c r="C194" s="8"/>
      <c r="D194" s="7"/>
      <c r="E194" s="8"/>
      <c r="F194" s="8" t="s">
        <v>466</v>
      </c>
      <c r="G194" s="8" t="s">
        <v>467</v>
      </c>
      <c r="H194" s="8"/>
      <c r="I194" s="28" t="s">
        <v>569</v>
      </c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 t="s">
        <v>570</v>
      </c>
      <c r="X194" s="7" t="s">
        <v>81</v>
      </c>
      <c r="Y194" s="7"/>
      <c r="Z194" s="7" t="s">
        <v>82</v>
      </c>
      <c r="AA194" s="7"/>
      <c r="AB194" s="7"/>
    </row>
    <row r="195" spans="1:28">
      <c r="A195" s="6"/>
      <c r="B195" s="8"/>
      <c r="C195" s="8"/>
      <c r="D195" s="7"/>
      <c r="E195" s="8"/>
      <c r="F195" s="8"/>
      <c r="G195" s="8"/>
      <c r="H195" s="8"/>
      <c r="I195" s="8" t="s">
        <v>571</v>
      </c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 t="s">
        <v>572</v>
      </c>
      <c r="X195" s="7" t="s">
        <v>35</v>
      </c>
      <c r="Y195" s="7"/>
      <c r="Z195" s="7" t="s">
        <v>36</v>
      </c>
      <c r="AA195" s="7"/>
      <c r="AB195" s="7"/>
    </row>
    <row r="196" spans="1:28">
      <c r="A196" s="6"/>
      <c r="B196" s="8"/>
      <c r="C196" s="8"/>
      <c r="D196" s="7"/>
      <c r="E196" s="8"/>
      <c r="F196" s="8"/>
      <c r="G196" s="8" t="s">
        <v>573</v>
      </c>
      <c r="H196" s="8"/>
      <c r="I196" s="28" t="s">
        <v>574</v>
      </c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 t="s">
        <v>575</v>
      </c>
      <c r="X196" s="7" t="s">
        <v>81</v>
      </c>
      <c r="Y196" s="7"/>
      <c r="Z196" s="7" t="s">
        <v>82</v>
      </c>
      <c r="AA196" s="7"/>
      <c r="AB196" s="7"/>
    </row>
    <row r="197" spans="1:28">
      <c r="A197" s="6"/>
      <c r="B197" s="8"/>
      <c r="C197" s="8"/>
      <c r="D197" s="7"/>
      <c r="E197" s="8"/>
      <c r="F197" s="8"/>
      <c r="G197" s="8"/>
      <c r="H197" s="8"/>
      <c r="I197" s="7" t="s">
        <v>576</v>
      </c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 t="s">
        <v>577</v>
      </c>
      <c r="X197" s="7" t="s">
        <v>35</v>
      </c>
      <c r="Y197" s="7"/>
      <c r="Z197" s="7" t="s">
        <v>36</v>
      </c>
      <c r="AA197" s="7"/>
      <c r="AB197" s="7"/>
    </row>
    <row r="198" spans="1:28">
      <c r="A198" s="6"/>
      <c r="B198" s="8"/>
      <c r="C198" s="8"/>
      <c r="D198" s="7"/>
      <c r="E198" s="8" t="s">
        <v>578</v>
      </c>
      <c r="F198" s="8" t="s">
        <v>579</v>
      </c>
      <c r="G198" s="8"/>
      <c r="H198" s="8"/>
      <c r="I198" s="7" t="s">
        <v>580</v>
      </c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 t="s">
        <v>581</v>
      </c>
      <c r="X198" s="7" t="s">
        <v>35</v>
      </c>
      <c r="Y198" s="7"/>
      <c r="Z198" s="7" t="s">
        <v>299</v>
      </c>
      <c r="AA198" s="7"/>
      <c r="AB198" s="7"/>
    </row>
    <row r="199" spans="1:28">
      <c r="A199" s="6"/>
      <c r="B199" s="8"/>
      <c r="C199" s="8"/>
      <c r="D199" s="7"/>
      <c r="E199" s="8"/>
      <c r="F199" s="7" t="s">
        <v>582</v>
      </c>
      <c r="G199" s="8" t="s">
        <v>583</v>
      </c>
      <c r="H199" s="8"/>
      <c r="I199" s="7" t="s">
        <v>584</v>
      </c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 t="s">
        <v>585</v>
      </c>
      <c r="X199" s="7" t="s">
        <v>35</v>
      </c>
      <c r="Y199" s="7"/>
      <c r="Z199" s="7" t="s">
        <v>36</v>
      </c>
      <c r="AA199" s="7"/>
      <c r="AB199" s="7"/>
    </row>
    <row r="200" spans="1:28">
      <c r="A200" s="6"/>
      <c r="B200" s="8"/>
      <c r="C200" s="8"/>
      <c r="D200" s="7"/>
      <c r="E200" s="8"/>
      <c r="F200" s="7"/>
      <c r="G200" s="8" t="s">
        <v>586</v>
      </c>
      <c r="H200" s="8"/>
      <c r="I200" s="7" t="s">
        <v>587</v>
      </c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 t="s">
        <v>588</v>
      </c>
      <c r="X200" s="7" t="s">
        <v>35</v>
      </c>
      <c r="Y200" s="7"/>
      <c r="Z200" s="7" t="s">
        <v>36</v>
      </c>
      <c r="AA200" s="7"/>
      <c r="AB200" s="7"/>
    </row>
    <row r="201" ht="33" spans="1:28">
      <c r="A201" s="6"/>
      <c r="B201" s="8"/>
      <c r="C201" s="8"/>
      <c r="D201" s="7"/>
      <c r="E201" s="8"/>
      <c r="F201" s="7"/>
      <c r="G201" s="8" t="s">
        <v>589</v>
      </c>
      <c r="H201" s="8"/>
      <c r="I201" s="7" t="s">
        <v>590</v>
      </c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 t="s">
        <v>591</v>
      </c>
      <c r="X201" s="7" t="s">
        <v>35</v>
      </c>
      <c r="Y201" s="7"/>
      <c r="Z201" s="7" t="s">
        <v>36</v>
      </c>
      <c r="AA201" s="7"/>
      <c r="AB201" s="7"/>
    </row>
    <row r="202" spans="1:28">
      <c r="A202" s="6"/>
      <c r="B202" s="8"/>
      <c r="C202" s="8"/>
      <c r="D202" s="7"/>
      <c r="E202" s="8"/>
      <c r="F202" s="7"/>
      <c r="G202" s="8" t="s">
        <v>338</v>
      </c>
      <c r="H202" s="8"/>
      <c r="I202" s="7" t="s">
        <v>592</v>
      </c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 t="s">
        <v>593</v>
      </c>
      <c r="X202" s="7" t="s">
        <v>35</v>
      </c>
      <c r="Y202" s="7"/>
      <c r="Z202" s="7" t="s">
        <v>36</v>
      </c>
      <c r="AA202" s="7"/>
      <c r="AB202" s="7"/>
    </row>
    <row r="203" spans="1:28">
      <c r="A203" s="6"/>
      <c r="B203" s="8"/>
      <c r="C203" s="8"/>
      <c r="D203" s="7"/>
      <c r="E203" s="8"/>
      <c r="F203" s="7"/>
      <c r="G203" s="8" t="s">
        <v>594</v>
      </c>
      <c r="H203" s="8"/>
      <c r="I203" s="7" t="s">
        <v>595</v>
      </c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 t="s">
        <v>596</v>
      </c>
      <c r="X203" s="7" t="s">
        <v>35</v>
      </c>
      <c r="Y203" s="7"/>
      <c r="Z203" s="7" t="s">
        <v>36</v>
      </c>
      <c r="AA203" s="7"/>
      <c r="AB203" s="7"/>
    </row>
    <row r="204" spans="1:28">
      <c r="A204" s="6"/>
      <c r="B204" s="8"/>
      <c r="C204" s="8"/>
      <c r="D204" s="7"/>
      <c r="E204" s="8"/>
      <c r="F204" s="7"/>
      <c r="G204" s="8" t="s">
        <v>597</v>
      </c>
      <c r="H204" s="8"/>
      <c r="I204" s="7" t="s">
        <v>598</v>
      </c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 t="s">
        <v>599</v>
      </c>
      <c r="X204" s="7" t="s">
        <v>35</v>
      </c>
      <c r="Y204" s="7"/>
      <c r="Z204" s="7" t="s">
        <v>36</v>
      </c>
      <c r="AA204" s="7"/>
      <c r="AB204" s="7"/>
    </row>
    <row r="205" ht="33" spans="1:28">
      <c r="A205" s="6"/>
      <c r="B205" s="8"/>
      <c r="C205" s="8"/>
      <c r="D205" s="7"/>
      <c r="E205" s="8"/>
      <c r="F205" s="7"/>
      <c r="G205" s="7" t="s">
        <v>600</v>
      </c>
      <c r="H205" s="8"/>
      <c r="I205" s="7" t="s">
        <v>601</v>
      </c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 t="s">
        <v>602</v>
      </c>
      <c r="X205" s="7" t="s">
        <v>35</v>
      </c>
      <c r="Y205" s="7"/>
      <c r="Z205" s="7" t="s">
        <v>36</v>
      </c>
      <c r="AA205" s="7"/>
      <c r="AB205" s="7"/>
    </row>
    <row r="206" spans="1:28">
      <c r="A206" s="6"/>
      <c r="B206" s="8"/>
      <c r="C206" s="8"/>
      <c r="D206" s="7"/>
      <c r="E206" s="8"/>
      <c r="F206" s="7"/>
      <c r="G206" s="8" t="s">
        <v>603</v>
      </c>
      <c r="H206" s="8"/>
      <c r="I206" s="7" t="s">
        <v>604</v>
      </c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 t="s">
        <v>605</v>
      </c>
      <c r="X206" s="7" t="s">
        <v>35</v>
      </c>
      <c r="Y206" s="7"/>
      <c r="Z206" s="7" t="s">
        <v>36</v>
      </c>
      <c r="AA206" s="7"/>
      <c r="AB206" s="7"/>
    </row>
    <row r="207" ht="33" spans="1:28">
      <c r="A207" s="6"/>
      <c r="B207" s="8"/>
      <c r="C207" s="8"/>
      <c r="D207" s="7"/>
      <c r="E207" s="8"/>
      <c r="F207" s="7"/>
      <c r="G207" s="7" t="s">
        <v>606</v>
      </c>
      <c r="H207" s="8"/>
      <c r="I207" s="7" t="s">
        <v>607</v>
      </c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 t="s">
        <v>608</v>
      </c>
      <c r="X207" s="7" t="s">
        <v>35</v>
      </c>
      <c r="Y207" s="7"/>
      <c r="Z207" s="7" t="s">
        <v>36</v>
      </c>
      <c r="AA207" s="7"/>
      <c r="AB207" s="7"/>
    </row>
    <row r="208" spans="1:28">
      <c r="A208" s="6"/>
      <c r="B208" s="8"/>
      <c r="C208" s="8"/>
      <c r="D208" s="7"/>
      <c r="E208" s="8"/>
      <c r="F208" s="7" t="s">
        <v>437</v>
      </c>
      <c r="G208" s="7" t="s">
        <v>609</v>
      </c>
      <c r="H208" s="8"/>
      <c r="I208" s="7" t="s">
        <v>610</v>
      </c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 t="s">
        <v>611</v>
      </c>
      <c r="X208" s="7" t="s">
        <v>35</v>
      </c>
      <c r="Y208" s="7"/>
      <c r="Z208" s="7" t="s">
        <v>36</v>
      </c>
      <c r="AA208" s="7"/>
      <c r="AB208" s="7"/>
    </row>
    <row r="209" ht="33" spans="1:28">
      <c r="A209" s="6"/>
      <c r="B209" s="8"/>
      <c r="C209" s="8"/>
      <c r="D209" s="7"/>
      <c r="E209" s="8"/>
      <c r="F209" s="7"/>
      <c r="G209" s="7" t="s">
        <v>612</v>
      </c>
      <c r="H209" s="8"/>
      <c r="I209" s="7" t="s">
        <v>613</v>
      </c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 t="s">
        <v>614</v>
      </c>
      <c r="X209" s="7" t="s">
        <v>35</v>
      </c>
      <c r="Y209" s="7"/>
      <c r="Z209" s="7" t="s">
        <v>36</v>
      </c>
      <c r="AA209" s="7"/>
      <c r="AB209" s="7"/>
    </row>
    <row r="210" ht="33" spans="1:28">
      <c r="A210" s="6"/>
      <c r="B210" s="8"/>
      <c r="C210" s="8"/>
      <c r="D210" s="7"/>
      <c r="E210" s="8"/>
      <c r="F210" s="7"/>
      <c r="G210" s="7" t="s">
        <v>615</v>
      </c>
      <c r="H210" s="8"/>
      <c r="I210" s="7" t="s">
        <v>616</v>
      </c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 t="s">
        <v>617</v>
      </c>
      <c r="X210" s="7" t="s">
        <v>35</v>
      </c>
      <c r="Y210" s="7"/>
      <c r="Z210" s="7" t="s">
        <v>36</v>
      </c>
      <c r="AA210" s="7"/>
      <c r="AB210" s="7"/>
    </row>
    <row r="211" spans="1:28">
      <c r="A211" s="6"/>
      <c r="B211" s="8"/>
      <c r="C211" s="8"/>
      <c r="D211" s="7"/>
      <c r="E211" s="8"/>
      <c r="F211" s="7"/>
      <c r="G211" s="7" t="s">
        <v>618</v>
      </c>
      <c r="H211" s="8"/>
      <c r="I211" s="20" t="s">
        <v>619</v>
      </c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 t="s">
        <v>620</v>
      </c>
      <c r="X211" s="7" t="s">
        <v>35</v>
      </c>
      <c r="Y211" s="7"/>
      <c r="Z211" s="7" t="s">
        <v>36</v>
      </c>
      <c r="AA211" s="7"/>
      <c r="AB211" s="7"/>
    </row>
    <row r="212" spans="1:28">
      <c r="A212" s="6"/>
      <c r="B212" s="8"/>
      <c r="C212" s="8"/>
      <c r="D212" s="7"/>
      <c r="E212" s="8"/>
      <c r="F212" s="7"/>
      <c r="G212" s="7" t="s">
        <v>621</v>
      </c>
      <c r="H212" s="8"/>
      <c r="I212" s="20" t="s">
        <v>622</v>
      </c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 t="s">
        <v>623</v>
      </c>
      <c r="X212" s="7" t="s">
        <v>35</v>
      </c>
      <c r="Y212" s="7"/>
      <c r="Z212" s="7" t="s">
        <v>36</v>
      </c>
      <c r="AA212" s="7"/>
      <c r="AB212" s="7"/>
    </row>
    <row r="213" spans="1:28">
      <c r="A213" s="6"/>
      <c r="B213" s="8"/>
      <c r="C213" s="8"/>
      <c r="D213" s="7"/>
      <c r="E213" s="8"/>
      <c r="F213" s="7"/>
      <c r="G213" s="7" t="s">
        <v>624</v>
      </c>
      <c r="H213" s="8"/>
      <c r="I213" s="20" t="s">
        <v>625</v>
      </c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 t="s">
        <v>626</v>
      </c>
      <c r="X213" s="7" t="s">
        <v>35</v>
      </c>
      <c r="Y213" s="7"/>
      <c r="Z213" s="7" t="s">
        <v>36</v>
      </c>
      <c r="AA213" s="7"/>
      <c r="AB213" s="7"/>
    </row>
    <row r="214" spans="1:28">
      <c r="A214" s="6"/>
      <c r="B214" s="8"/>
      <c r="C214" s="8"/>
      <c r="D214" s="7"/>
      <c r="E214" s="8"/>
      <c r="F214" s="7"/>
      <c r="G214" s="7" t="s">
        <v>627</v>
      </c>
      <c r="H214" s="8"/>
      <c r="I214" s="20" t="s">
        <v>628</v>
      </c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 t="s">
        <v>629</v>
      </c>
      <c r="X214" s="7" t="s">
        <v>35</v>
      </c>
      <c r="Y214" s="7"/>
      <c r="Z214" s="7" t="s">
        <v>36</v>
      </c>
      <c r="AA214" s="7"/>
      <c r="AB214" s="7"/>
    </row>
    <row r="215" spans="1:28">
      <c r="A215" s="6"/>
      <c r="B215" s="8"/>
      <c r="C215" s="8"/>
      <c r="D215" s="7"/>
      <c r="E215" s="8"/>
      <c r="F215" s="7"/>
      <c r="G215" s="7" t="s">
        <v>630</v>
      </c>
      <c r="H215" s="8"/>
      <c r="I215" s="20" t="s">
        <v>631</v>
      </c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 t="s">
        <v>632</v>
      </c>
      <c r="X215" s="7" t="s">
        <v>35</v>
      </c>
      <c r="Y215" s="7"/>
      <c r="Z215" s="7" t="s">
        <v>36</v>
      </c>
      <c r="AA215" s="7"/>
      <c r="AB215" s="7"/>
    </row>
    <row r="216" spans="1:28">
      <c r="A216" s="6"/>
      <c r="B216" s="8"/>
      <c r="C216" s="8"/>
      <c r="D216" s="7"/>
      <c r="E216" s="8"/>
      <c r="F216" s="7"/>
      <c r="G216" s="7" t="s">
        <v>633</v>
      </c>
      <c r="H216" s="8"/>
      <c r="I216" s="20" t="s">
        <v>634</v>
      </c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 t="s">
        <v>635</v>
      </c>
      <c r="X216" s="7" t="s">
        <v>35</v>
      </c>
      <c r="Y216" s="7"/>
      <c r="Z216" s="7" t="s">
        <v>36</v>
      </c>
      <c r="AA216" s="7"/>
      <c r="AB216" s="7"/>
    </row>
    <row r="217" ht="33" spans="1:28">
      <c r="A217" s="6"/>
      <c r="B217" s="8"/>
      <c r="C217" s="8"/>
      <c r="D217" s="7"/>
      <c r="E217" s="8"/>
      <c r="F217" s="7" t="s">
        <v>636</v>
      </c>
      <c r="G217" s="7" t="s">
        <v>637</v>
      </c>
      <c r="H217" s="8"/>
      <c r="I217" s="7" t="s">
        <v>638</v>
      </c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 t="s">
        <v>639</v>
      </c>
      <c r="X217" s="7" t="s">
        <v>35</v>
      </c>
      <c r="Y217" s="7"/>
      <c r="Z217" s="7" t="s">
        <v>36</v>
      </c>
      <c r="AA217" s="7"/>
      <c r="AB217" s="7"/>
    </row>
    <row r="218" ht="33" spans="1:28">
      <c r="A218" s="6"/>
      <c r="B218" s="8"/>
      <c r="C218" s="8"/>
      <c r="D218" s="7"/>
      <c r="E218" s="8"/>
      <c r="F218" s="7"/>
      <c r="G218" s="7" t="s">
        <v>640</v>
      </c>
      <c r="H218" s="8"/>
      <c r="I218" s="7" t="s">
        <v>641</v>
      </c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8" t="s">
        <v>642</v>
      </c>
      <c r="X218" s="7" t="s">
        <v>35</v>
      </c>
      <c r="Y218" s="7"/>
      <c r="Z218" s="7" t="s">
        <v>36</v>
      </c>
      <c r="AA218" s="7"/>
      <c r="AB218" s="7"/>
    </row>
    <row r="219" spans="1:28">
      <c r="A219" s="6"/>
      <c r="B219" s="8"/>
      <c r="C219" s="8"/>
      <c r="D219" s="7"/>
      <c r="E219" s="8"/>
      <c r="F219" s="7"/>
      <c r="G219" s="7" t="s">
        <v>643</v>
      </c>
      <c r="H219" s="8"/>
      <c r="I219" s="8" t="s">
        <v>644</v>
      </c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8" t="s">
        <v>645</v>
      </c>
      <c r="X219" s="7" t="s">
        <v>35</v>
      </c>
      <c r="Y219" s="7"/>
      <c r="Z219" s="7" t="s">
        <v>36</v>
      </c>
      <c r="AA219" s="7"/>
      <c r="AB219" s="7"/>
    </row>
    <row r="220" spans="1:28">
      <c r="A220" s="6"/>
      <c r="B220" s="8"/>
      <c r="C220" s="8"/>
      <c r="D220" s="7"/>
      <c r="E220" s="8"/>
      <c r="F220" s="7" t="s">
        <v>459</v>
      </c>
      <c r="G220" s="7" t="s">
        <v>579</v>
      </c>
      <c r="H220" s="8"/>
      <c r="I220" s="8" t="s">
        <v>646</v>
      </c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 t="s">
        <v>647</v>
      </c>
      <c r="X220" s="7" t="s">
        <v>35</v>
      </c>
      <c r="Y220" s="7"/>
      <c r="Z220" s="7" t="s">
        <v>36</v>
      </c>
      <c r="AA220" s="7"/>
      <c r="AB220" s="7"/>
    </row>
    <row r="221" ht="33" spans="1:29">
      <c r="A221" s="6"/>
      <c r="B221" s="8"/>
      <c r="C221" s="8"/>
      <c r="D221" s="7"/>
      <c r="E221" s="8"/>
      <c r="F221" s="7"/>
      <c r="G221" s="7" t="s">
        <v>459</v>
      </c>
      <c r="H221" s="8"/>
      <c r="I221" s="7" t="s">
        <v>648</v>
      </c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 t="s">
        <v>649</v>
      </c>
      <c r="X221" s="7" t="s">
        <v>81</v>
      </c>
      <c r="Y221" s="7"/>
      <c r="Z221" s="7" t="s">
        <v>82</v>
      </c>
      <c r="AA221" s="7"/>
      <c r="AB221" s="7"/>
      <c r="AC221" s="2" t="s">
        <v>128</v>
      </c>
    </row>
    <row r="222" ht="33" spans="1:28">
      <c r="A222" s="6"/>
      <c r="B222" s="8"/>
      <c r="C222" s="8"/>
      <c r="D222" s="7"/>
      <c r="E222" s="8"/>
      <c r="F222" s="8" t="s">
        <v>466</v>
      </c>
      <c r="G222" s="7" t="s">
        <v>650</v>
      </c>
      <c r="H222" s="7" t="s">
        <v>651</v>
      </c>
      <c r="I222" s="20" t="s">
        <v>652</v>
      </c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 t="s">
        <v>653</v>
      </c>
      <c r="X222" s="7" t="s">
        <v>35</v>
      </c>
      <c r="Y222" s="7"/>
      <c r="Z222" s="7" t="s">
        <v>299</v>
      </c>
      <c r="AA222" s="7"/>
      <c r="AB222" s="7"/>
    </row>
    <row r="223" spans="1:28">
      <c r="A223" s="6"/>
      <c r="B223" s="8"/>
      <c r="C223" s="8"/>
      <c r="D223" s="7"/>
      <c r="E223" s="8"/>
      <c r="F223" s="8"/>
      <c r="G223" s="7"/>
      <c r="H223" s="7" t="s">
        <v>654</v>
      </c>
      <c r="I223" s="20" t="s">
        <v>655</v>
      </c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 t="s">
        <v>656</v>
      </c>
      <c r="X223" s="7" t="s">
        <v>35</v>
      </c>
      <c r="Y223" s="7"/>
      <c r="Z223" s="7" t="s">
        <v>299</v>
      </c>
      <c r="AA223" s="7"/>
      <c r="AB223" s="7"/>
    </row>
    <row r="224" spans="1:28">
      <c r="A224" s="6"/>
      <c r="B224" s="8"/>
      <c r="C224" s="8"/>
      <c r="D224" s="7"/>
      <c r="E224" s="8"/>
      <c r="F224" s="8"/>
      <c r="G224" s="7"/>
      <c r="H224" s="7"/>
      <c r="I224" s="27" t="s">
        <v>657</v>
      </c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 t="s">
        <v>658</v>
      </c>
      <c r="X224" s="20" t="s">
        <v>81</v>
      </c>
      <c r="Y224" s="20"/>
      <c r="Z224" s="20" t="s">
        <v>82</v>
      </c>
      <c r="AA224" s="7"/>
      <c r="AB224" s="7"/>
    </row>
    <row r="225" ht="33" spans="1:28">
      <c r="A225" s="6"/>
      <c r="B225" s="8"/>
      <c r="C225" s="8"/>
      <c r="D225" s="7"/>
      <c r="E225" s="8"/>
      <c r="F225" s="8"/>
      <c r="G225" s="7"/>
      <c r="H225" s="7"/>
      <c r="I225" s="20" t="s">
        <v>659</v>
      </c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 t="s">
        <v>660</v>
      </c>
      <c r="X225" s="20" t="s">
        <v>35</v>
      </c>
      <c r="Y225" s="20"/>
      <c r="Z225" s="20" t="s">
        <v>299</v>
      </c>
      <c r="AA225" s="7"/>
      <c r="AB225" s="7"/>
    </row>
    <row r="226" spans="1:28">
      <c r="A226" s="6"/>
      <c r="B226" s="8"/>
      <c r="C226" s="8"/>
      <c r="D226" s="7"/>
      <c r="E226" s="8"/>
      <c r="F226" s="8"/>
      <c r="G226" s="7"/>
      <c r="H226" s="7"/>
      <c r="I226" s="20" t="s">
        <v>661</v>
      </c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 t="s">
        <v>662</v>
      </c>
      <c r="X226" s="7" t="s">
        <v>35</v>
      </c>
      <c r="Y226" s="7"/>
      <c r="Z226" s="7" t="s">
        <v>36</v>
      </c>
      <c r="AA226" s="7"/>
      <c r="AB226" s="7"/>
    </row>
    <row r="227" spans="1:28">
      <c r="A227" s="6"/>
      <c r="B227" s="8"/>
      <c r="C227" s="8"/>
      <c r="D227" s="7"/>
      <c r="E227" s="8"/>
      <c r="F227" s="8"/>
      <c r="G227" s="7"/>
      <c r="H227" s="7"/>
      <c r="I227" s="7" t="s">
        <v>663</v>
      </c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 t="s">
        <v>664</v>
      </c>
      <c r="X227" s="7" t="s">
        <v>35</v>
      </c>
      <c r="Y227" s="7"/>
      <c r="Z227" s="7" t="s">
        <v>36</v>
      </c>
      <c r="AA227" s="7"/>
      <c r="AB227" s="7"/>
    </row>
    <row r="228" spans="1:28">
      <c r="A228" s="6"/>
      <c r="B228" s="8"/>
      <c r="C228" s="8"/>
      <c r="D228" s="7"/>
      <c r="E228" s="8"/>
      <c r="F228" s="8"/>
      <c r="G228" s="7"/>
      <c r="H228" s="8" t="s">
        <v>665</v>
      </c>
      <c r="I228" s="7" t="s">
        <v>666</v>
      </c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 t="s">
        <v>667</v>
      </c>
      <c r="X228" s="7" t="s">
        <v>35</v>
      </c>
      <c r="Y228" s="7"/>
      <c r="Z228" s="7" t="s">
        <v>36</v>
      </c>
      <c r="AA228" s="7"/>
      <c r="AB228" s="7"/>
    </row>
    <row r="229" ht="33" spans="1:28">
      <c r="A229" s="6"/>
      <c r="B229" s="8"/>
      <c r="C229" s="8"/>
      <c r="D229" s="7"/>
      <c r="E229" s="8"/>
      <c r="F229" s="8"/>
      <c r="G229" s="7"/>
      <c r="H229" s="7" t="s">
        <v>668</v>
      </c>
      <c r="I229" s="7" t="s">
        <v>669</v>
      </c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 t="s">
        <v>670</v>
      </c>
      <c r="X229" s="7" t="s">
        <v>35</v>
      </c>
      <c r="Y229" s="7"/>
      <c r="Z229" s="7" t="s">
        <v>36</v>
      </c>
      <c r="AA229" s="7"/>
      <c r="AB229" s="7"/>
    </row>
    <row r="230" ht="33" spans="1:28">
      <c r="A230" s="6"/>
      <c r="B230" s="8"/>
      <c r="C230" s="8"/>
      <c r="D230" s="7"/>
      <c r="E230" s="8"/>
      <c r="F230" s="8"/>
      <c r="G230" s="7" t="s">
        <v>671</v>
      </c>
      <c r="H230" s="7" t="s">
        <v>672</v>
      </c>
      <c r="I230" s="7" t="s">
        <v>673</v>
      </c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 t="s">
        <v>674</v>
      </c>
      <c r="X230" s="7" t="s">
        <v>35</v>
      </c>
      <c r="Y230" s="7"/>
      <c r="Z230" s="7" t="s">
        <v>36</v>
      </c>
      <c r="AA230" s="7"/>
      <c r="AB230" s="7"/>
    </row>
    <row r="231" ht="33" spans="1:28">
      <c r="A231" s="6"/>
      <c r="B231" s="8"/>
      <c r="C231" s="8"/>
      <c r="D231" s="7"/>
      <c r="E231" s="8"/>
      <c r="F231" s="8"/>
      <c r="G231" s="7"/>
      <c r="H231" s="7" t="s">
        <v>675</v>
      </c>
      <c r="I231" s="7" t="s">
        <v>676</v>
      </c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 t="s">
        <v>677</v>
      </c>
      <c r="X231" s="7" t="s">
        <v>35</v>
      </c>
      <c r="Y231" s="7"/>
      <c r="Z231" s="7" t="s">
        <v>36</v>
      </c>
      <c r="AA231" s="7"/>
      <c r="AB231" s="7"/>
    </row>
    <row r="232" spans="1:28">
      <c r="A232" s="6"/>
      <c r="B232" s="8"/>
      <c r="C232" s="8"/>
      <c r="D232" s="7"/>
      <c r="E232" s="8"/>
      <c r="F232" s="8"/>
      <c r="G232" s="7"/>
      <c r="H232" s="20" t="s">
        <v>678</v>
      </c>
      <c r="I232" s="20" t="s">
        <v>679</v>
      </c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 t="s">
        <v>680</v>
      </c>
      <c r="X232" s="7" t="s">
        <v>35</v>
      </c>
      <c r="Y232" s="7"/>
      <c r="Z232" s="7" t="s">
        <v>36</v>
      </c>
      <c r="AA232" s="7"/>
      <c r="AB232" s="7"/>
    </row>
    <row r="233" spans="1:28">
      <c r="A233" s="6"/>
      <c r="B233" s="8"/>
      <c r="C233" s="8"/>
      <c r="D233" s="7"/>
      <c r="E233" s="8"/>
      <c r="F233" s="8"/>
      <c r="G233" s="7"/>
      <c r="H233" s="20" t="s">
        <v>681</v>
      </c>
      <c r="I233" s="20" t="s">
        <v>682</v>
      </c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 t="s">
        <v>683</v>
      </c>
      <c r="X233" s="7" t="s">
        <v>35</v>
      </c>
      <c r="Y233" s="7"/>
      <c r="Z233" s="7" t="s">
        <v>36</v>
      </c>
      <c r="AA233" s="7"/>
      <c r="AB233" s="7"/>
    </row>
    <row r="234" ht="33" spans="1:28">
      <c r="A234" s="6"/>
      <c r="B234" s="8"/>
      <c r="C234" s="8"/>
      <c r="D234" s="7"/>
      <c r="E234" s="8"/>
      <c r="F234" s="8"/>
      <c r="G234" s="7"/>
      <c r="H234" s="7" t="s">
        <v>684</v>
      </c>
      <c r="I234" s="7" t="s">
        <v>685</v>
      </c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 t="s">
        <v>686</v>
      </c>
      <c r="X234" s="7" t="s">
        <v>35</v>
      </c>
      <c r="Y234" s="7"/>
      <c r="Z234" s="7" t="s">
        <v>36</v>
      </c>
      <c r="AA234" s="7"/>
      <c r="AB234" s="7"/>
    </row>
    <row r="235" ht="33" spans="1:28">
      <c r="A235" s="6"/>
      <c r="B235" s="8"/>
      <c r="C235" s="8"/>
      <c r="D235" s="7"/>
      <c r="E235" s="8"/>
      <c r="F235" s="8"/>
      <c r="G235" s="7"/>
      <c r="H235" s="7" t="s">
        <v>687</v>
      </c>
      <c r="I235" s="7" t="s">
        <v>688</v>
      </c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 t="s">
        <v>689</v>
      </c>
      <c r="X235" s="7" t="s">
        <v>35</v>
      </c>
      <c r="Y235" s="7"/>
      <c r="Z235" s="7" t="s">
        <v>36</v>
      </c>
      <c r="AA235" s="7"/>
      <c r="AB235" s="7"/>
    </row>
    <row r="236" ht="33" spans="1:28">
      <c r="A236" s="6"/>
      <c r="B236" s="8"/>
      <c r="C236" s="8"/>
      <c r="D236" s="7"/>
      <c r="E236" s="8"/>
      <c r="F236" s="8"/>
      <c r="G236" s="7"/>
      <c r="H236" s="7" t="s">
        <v>690</v>
      </c>
      <c r="I236" s="7" t="s">
        <v>691</v>
      </c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 t="s">
        <v>692</v>
      </c>
      <c r="X236" s="7" t="s">
        <v>35</v>
      </c>
      <c r="Y236" s="7"/>
      <c r="Z236" s="7" t="s">
        <v>36</v>
      </c>
      <c r="AA236" s="7"/>
      <c r="AB236" s="7"/>
    </row>
    <row r="237" spans="1:28">
      <c r="A237" s="6"/>
      <c r="B237" s="8"/>
      <c r="C237" s="8"/>
      <c r="D237" s="7"/>
      <c r="E237" s="8"/>
      <c r="F237" s="8"/>
      <c r="G237" s="7"/>
      <c r="H237" s="7" t="s">
        <v>693</v>
      </c>
      <c r="I237" s="7" t="s">
        <v>694</v>
      </c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 t="s">
        <v>695</v>
      </c>
      <c r="X237" s="7" t="s">
        <v>35</v>
      </c>
      <c r="Y237" s="7"/>
      <c r="Z237" s="7" t="s">
        <v>36</v>
      </c>
      <c r="AA237" s="7"/>
      <c r="AB237" s="7"/>
    </row>
    <row r="238" spans="1:28">
      <c r="A238" s="6"/>
      <c r="B238" s="8"/>
      <c r="C238" s="8"/>
      <c r="D238" s="7"/>
      <c r="E238" s="8"/>
      <c r="F238" s="8"/>
      <c r="G238" s="7"/>
      <c r="H238" s="7"/>
      <c r="I238" s="7" t="s">
        <v>696</v>
      </c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 t="s">
        <v>697</v>
      </c>
      <c r="X238" s="7" t="s">
        <v>35</v>
      </c>
      <c r="Y238" s="7"/>
      <c r="Z238" s="7" t="s">
        <v>36</v>
      </c>
      <c r="AA238" s="7"/>
      <c r="AB238" s="7"/>
    </row>
    <row r="239" ht="33" spans="1:28">
      <c r="A239" s="6"/>
      <c r="B239" s="8"/>
      <c r="C239" s="8"/>
      <c r="D239" s="7"/>
      <c r="E239" s="8"/>
      <c r="F239" s="8"/>
      <c r="G239" s="7"/>
      <c r="H239" s="7"/>
      <c r="I239" s="27" t="s">
        <v>698</v>
      </c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 t="s">
        <v>699</v>
      </c>
      <c r="X239" s="7" t="s">
        <v>81</v>
      </c>
      <c r="Y239" s="7"/>
      <c r="Z239" s="7" t="s">
        <v>82</v>
      </c>
      <c r="AA239" s="7"/>
      <c r="AB239" s="7"/>
    </row>
    <row r="240" spans="1:28">
      <c r="A240" s="6"/>
      <c r="B240" s="8"/>
      <c r="C240" s="8"/>
      <c r="D240" s="7"/>
      <c r="E240" s="8"/>
      <c r="F240" s="8"/>
      <c r="G240" s="7"/>
      <c r="H240" s="7"/>
      <c r="I240" s="7" t="s">
        <v>700</v>
      </c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 t="s">
        <v>701</v>
      </c>
      <c r="X240" s="7" t="s">
        <v>35</v>
      </c>
      <c r="Y240" s="7"/>
      <c r="Z240" s="7" t="s">
        <v>36</v>
      </c>
      <c r="AA240" s="7"/>
      <c r="AB240" s="7"/>
    </row>
    <row r="241" ht="33" spans="1:28">
      <c r="A241" s="6"/>
      <c r="B241" s="8"/>
      <c r="C241" s="8"/>
      <c r="D241" s="7"/>
      <c r="E241" s="8"/>
      <c r="F241" s="8"/>
      <c r="G241" s="7"/>
      <c r="H241" s="7"/>
      <c r="I241" s="7" t="s">
        <v>702</v>
      </c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 t="s">
        <v>703</v>
      </c>
      <c r="X241" s="7" t="s">
        <v>35</v>
      </c>
      <c r="Y241" s="7"/>
      <c r="Z241" s="7" t="s">
        <v>36</v>
      </c>
      <c r="AA241" s="7"/>
      <c r="AB241" s="7"/>
    </row>
    <row r="242" spans="1:28">
      <c r="A242" s="6"/>
      <c r="B242" s="8"/>
      <c r="C242" s="8"/>
      <c r="D242" s="7"/>
      <c r="E242" s="8"/>
      <c r="F242" s="8"/>
      <c r="G242" s="7"/>
      <c r="H242" s="7"/>
      <c r="I242" s="7" t="s">
        <v>704</v>
      </c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 t="s">
        <v>705</v>
      </c>
      <c r="X242" s="7" t="s">
        <v>35</v>
      </c>
      <c r="Y242" s="7"/>
      <c r="Z242" s="7" t="s">
        <v>36</v>
      </c>
      <c r="AA242" s="7"/>
      <c r="AB242" s="7"/>
    </row>
    <row r="243" spans="1:28">
      <c r="A243" s="6"/>
      <c r="B243" s="8"/>
      <c r="C243" s="8"/>
      <c r="D243" s="7"/>
      <c r="E243" s="8"/>
      <c r="F243" s="8"/>
      <c r="G243" s="7"/>
      <c r="H243" s="7"/>
      <c r="I243" s="27" t="s">
        <v>706</v>
      </c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 t="s">
        <v>707</v>
      </c>
      <c r="X243" s="7" t="s">
        <v>81</v>
      </c>
      <c r="Y243" s="7"/>
      <c r="Z243" s="7" t="s">
        <v>82</v>
      </c>
      <c r="AA243" s="7"/>
      <c r="AB243" s="7"/>
    </row>
    <row r="244" ht="33" spans="1:28">
      <c r="A244" s="6"/>
      <c r="B244" s="8"/>
      <c r="C244" s="8"/>
      <c r="D244" s="7"/>
      <c r="E244" s="8"/>
      <c r="F244" s="8"/>
      <c r="G244" s="7"/>
      <c r="H244" s="7"/>
      <c r="I244" s="7" t="s">
        <v>708</v>
      </c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 t="s">
        <v>709</v>
      </c>
      <c r="X244" s="7" t="s">
        <v>35</v>
      </c>
      <c r="Y244" s="7"/>
      <c r="Z244" s="7" t="s">
        <v>36</v>
      </c>
      <c r="AA244" s="7"/>
      <c r="AB244" s="7"/>
    </row>
    <row r="245" ht="33" spans="1:28">
      <c r="A245" s="6"/>
      <c r="B245" s="8"/>
      <c r="C245" s="8"/>
      <c r="D245" s="7"/>
      <c r="E245" s="8"/>
      <c r="F245" s="8"/>
      <c r="G245" s="7"/>
      <c r="H245" s="7"/>
      <c r="I245" s="27" t="s">
        <v>710</v>
      </c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 t="s">
        <v>711</v>
      </c>
      <c r="X245" s="7" t="s">
        <v>81</v>
      </c>
      <c r="Y245" s="7"/>
      <c r="Z245" s="7" t="s">
        <v>82</v>
      </c>
      <c r="AA245" s="7"/>
      <c r="AB245" s="7"/>
    </row>
    <row r="246" ht="33" spans="2:28">
      <c r="B246" s="8"/>
      <c r="C246" s="8"/>
      <c r="D246" s="7"/>
      <c r="E246" s="8"/>
      <c r="F246" s="8"/>
      <c r="G246" s="7"/>
      <c r="H246" s="7"/>
      <c r="I246" s="7" t="s">
        <v>712</v>
      </c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 t="s">
        <v>713</v>
      </c>
      <c r="X246" s="7" t="s">
        <v>35</v>
      </c>
      <c r="Y246" s="7"/>
      <c r="Z246" s="7" t="s">
        <v>36</v>
      </c>
      <c r="AA246" s="7"/>
      <c r="AB246" s="7"/>
    </row>
    <row r="247" ht="33" spans="2:28">
      <c r="B247" s="8"/>
      <c r="C247" s="8"/>
      <c r="D247" s="7"/>
      <c r="E247" s="8"/>
      <c r="F247" s="8"/>
      <c r="G247" s="7"/>
      <c r="H247" s="7"/>
      <c r="I247" s="27" t="s">
        <v>714</v>
      </c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 t="s">
        <v>715</v>
      </c>
      <c r="X247" s="7" t="s">
        <v>81</v>
      </c>
      <c r="Y247" s="7"/>
      <c r="Z247" s="7" t="s">
        <v>82</v>
      </c>
      <c r="AA247" s="7"/>
      <c r="AB247" s="7"/>
    </row>
    <row r="248" ht="33" spans="2:28">
      <c r="B248" s="8"/>
      <c r="C248" s="8"/>
      <c r="D248" s="7"/>
      <c r="E248" s="8"/>
      <c r="F248" s="8"/>
      <c r="G248" s="7"/>
      <c r="H248" s="7"/>
      <c r="I248" s="7" t="s">
        <v>716</v>
      </c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 t="s">
        <v>717</v>
      </c>
      <c r="X248" s="7" t="s">
        <v>35</v>
      </c>
      <c r="Y248" s="7"/>
      <c r="Z248" s="7" t="s">
        <v>36</v>
      </c>
      <c r="AA248" s="7"/>
      <c r="AB248" s="7"/>
    </row>
    <row r="249" ht="33" spans="2:28">
      <c r="B249" s="8"/>
      <c r="C249" s="8"/>
      <c r="D249" s="7"/>
      <c r="E249" s="8"/>
      <c r="F249" s="8"/>
      <c r="G249" s="7"/>
      <c r="H249" s="7"/>
      <c r="I249" s="27" t="s">
        <v>718</v>
      </c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 t="s">
        <v>719</v>
      </c>
      <c r="X249" s="7" t="s">
        <v>81</v>
      </c>
      <c r="Y249" s="7"/>
      <c r="Z249" s="7" t="s">
        <v>82</v>
      </c>
      <c r="AA249" s="7"/>
      <c r="AB249" s="7"/>
    </row>
    <row r="250" ht="33" spans="2:28">
      <c r="B250" s="8"/>
      <c r="C250" s="8"/>
      <c r="D250" s="7"/>
      <c r="E250" s="8"/>
      <c r="F250" s="8"/>
      <c r="G250" s="7"/>
      <c r="H250" s="7"/>
      <c r="I250" s="7" t="s">
        <v>720</v>
      </c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 t="s">
        <v>721</v>
      </c>
      <c r="X250" s="7" t="s">
        <v>35</v>
      </c>
      <c r="Y250" s="7"/>
      <c r="Z250" s="7" t="s">
        <v>36</v>
      </c>
      <c r="AA250" s="7"/>
      <c r="AB250" s="7"/>
    </row>
    <row r="251" spans="2:28">
      <c r="B251" s="8"/>
      <c r="C251" s="8"/>
      <c r="D251" s="7"/>
      <c r="E251" s="8"/>
      <c r="F251" s="8"/>
      <c r="G251" s="7"/>
      <c r="H251" s="7"/>
      <c r="I251" s="27" t="s">
        <v>722</v>
      </c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 t="s">
        <v>723</v>
      </c>
      <c r="X251" s="7" t="s">
        <v>81</v>
      </c>
      <c r="Y251" s="7"/>
      <c r="Z251" s="7" t="s">
        <v>82</v>
      </c>
      <c r="AA251" s="7"/>
      <c r="AB251" s="7"/>
    </row>
    <row r="252" ht="33" spans="2:28">
      <c r="B252" s="8"/>
      <c r="C252" s="8"/>
      <c r="D252" s="7"/>
      <c r="E252" s="8"/>
      <c r="F252" s="8"/>
      <c r="G252" s="7"/>
      <c r="H252" s="7"/>
      <c r="I252" s="27" t="s">
        <v>724</v>
      </c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 t="s">
        <v>725</v>
      </c>
      <c r="X252" s="7" t="s">
        <v>81</v>
      </c>
      <c r="Y252" s="7"/>
      <c r="Z252" s="7" t="s">
        <v>82</v>
      </c>
      <c r="AA252" s="7"/>
      <c r="AB252" s="7"/>
    </row>
    <row r="253" ht="33" spans="2:28">
      <c r="B253" s="8"/>
      <c r="C253" s="8"/>
      <c r="D253" s="7"/>
      <c r="E253" s="8"/>
      <c r="F253" s="8"/>
      <c r="G253" s="7"/>
      <c r="H253" s="7"/>
      <c r="I253" s="20" t="s">
        <v>726</v>
      </c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 t="s">
        <v>727</v>
      </c>
      <c r="X253" s="7" t="s">
        <v>35</v>
      </c>
      <c r="Y253" s="7"/>
      <c r="Z253" s="7" t="s">
        <v>36</v>
      </c>
      <c r="AA253" s="7"/>
      <c r="AB253" s="7"/>
    </row>
    <row r="254" spans="2:28">
      <c r="B254" s="8"/>
      <c r="C254" s="8" t="s">
        <v>728</v>
      </c>
      <c r="D254" s="7" t="s">
        <v>729</v>
      </c>
      <c r="E254" s="8" t="s">
        <v>730</v>
      </c>
      <c r="F254" s="8" t="s">
        <v>731</v>
      </c>
      <c r="G254" s="8" t="s">
        <v>732</v>
      </c>
      <c r="H254" s="8"/>
      <c r="I254" s="9" t="s">
        <v>733</v>
      </c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 t="s">
        <v>734</v>
      </c>
      <c r="X254" s="7" t="s">
        <v>35</v>
      </c>
      <c r="Y254" s="7"/>
      <c r="Z254" s="7" t="s">
        <v>36</v>
      </c>
      <c r="AA254" s="7"/>
      <c r="AB254" s="7"/>
    </row>
    <row r="255" spans="2:28">
      <c r="B255" s="8"/>
      <c r="C255" s="8"/>
      <c r="D255" s="7"/>
      <c r="E255" s="8"/>
      <c r="F255" s="8"/>
      <c r="G255" s="8" t="s">
        <v>735</v>
      </c>
      <c r="H255" s="8"/>
      <c r="I255" s="9" t="s">
        <v>736</v>
      </c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 t="s">
        <v>737</v>
      </c>
      <c r="X255" s="7" t="s">
        <v>35</v>
      </c>
      <c r="Y255" s="7"/>
      <c r="Z255" s="7" t="s">
        <v>36</v>
      </c>
      <c r="AA255" s="7"/>
      <c r="AB255" s="7"/>
    </row>
    <row r="256" spans="2:28">
      <c r="B256" s="8"/>
      <c r="C256" s="8"/>
      <c r="D256" s="7"/>
      <c r="E256" s="8"/>
      <c r="F256" s="8"/>
      <c r="G256" s="8" t="s">
        <v>738</v>
      </c>
      <c r="H256" s="8"/>
      <c r="I256" s="8" t="s">
        <v>739</v>
      </c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 t="s">
        <v>740</v>
      </c>
      <c r="X256" s="7" t="s">
        <v>68</v>
      </c>
      <c r="Y256" s="7"/>
      <c r="Z256" s="7" t="s">
        <v>69</v>
      </c>
      <c r="AA256" s="7"/>
      <c r="AB256" s="7"/>
    </row>
    <row r="257" spans="2:28">
      <c r="B257" s="8"/>
      <c r="C257" s="8"/>
      <c r="D257" s="7"/>
      <c r="E257" s="8"/>
      <c r="F257" s="8" t="s">
        <v>741</v>
      </c>
      <c r="G257" s="8" t="s">
        <v>742</v>
      </c>
      <c r="H257" s="8"/>
      <c r="I257" s="8" t="s">
        <v>743</v>
      </c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 t="s">
        <v>744</v>
      </c>
      <c r="X257" s="7" t="s">
        <v>35</v>
      </c>
      <c r="Y257" s="7"/>
      <c r="Z257" s="7" t="s">
        <v>36</v>
      </c>
      <c r="AA257" s="7"/>
      <c r="AB257" s="7"/>
    </row>
    <row r="258" spans="2:28">
      <c r="B258" s="8"/>
      <c r="C258" s="8"/>
      <c r="D258" s="7"/>
      <c r="E258" s="8"/>
      <c r="F258" s="8"/>
      <c r="G258" s="8" t="s">
        <v>745</v>
      </c>
      <c r="H258" s="8"/>
      <c r="I258" s="8" t="s">
        <v>746</v>
      </c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 t="s">
        <v>747</v>
      </c>
      <c r="X258" s="7" t="s">
        <v>35</v>
      </c>
      <c r="Y258" s="7"/>
      <c r="Z258" s="7" t="s">
        <v>36</v>
      </c>
      <c r="AA258" s="7"/>
      <c r="AB258" s="7"/>
    </row>
    <row r="259" spans="2:28">
      <c r="B259" s="8"/>
      <c r="C259" s="8"/>
      <c r="D259" s="7"/>
      <c r="E259" s="8"/>
      <c r="F259" s="8"/>
      <c r="G259" s="8" t="s">
        <v>748</v>
      </c>
      <c r="H259" s="8"/>
      <c r="I259" s="8" t="s">
        <v>749</v>
      </c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 t="s">
        <v>750</v>
      </c>
      <c r="X259" s="7" t="s">
        <v>35</v>
      </c>
      <c r="Y259" s="7"/>
      <c r="Z259" s="7" t="s">
        <v>36</v>
      </c>
      <c r="AA259" s="7"/>
      <c r="AB259" s="7"/>
    </row>
    <row r="260" spans="2:28">
      <c r="B260" s="8"/>
      <c r="C260" s="8"/>
      <c r="D260" s="7"/>
      <c r="E260" s="8"/>
      <c r="F260" s="7" t="s">
        <v>751</v>
      </c>
      <c r="G260" s="8"/>
      <c r="H260" s="8"/>
      <c r="I260" s="8" t="s">
        <v>752</v>
      </c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 t="s">
        <v>753</v>
      </c>
      <c r="X260" s="7" t="s">
        <v>35</v>
      </c>
      <c r="Y260" s="7"/>
      <c r="Z260" s="7" t="s">
        <v>36</v>
      </c>
      <c r="AA260" s="7"/>
      <c r="AB260" s="7"/>
    </row>
    <row r="261" spans="2:28">
      <c r="B261" s="8"/>
      <c r="C261" s="8"/>
      <c r="D261" s="7"/>
      <c r="E261" s="8"/>
      <c r="F261" s="8" t="s">
        <v>754</v>
      </c>
      <c r="G261" s="8"/>
      <c r="H261" s="8"/>
      <c r="I261" s="8" t="s">
        <v>755</v>
      </c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 t="s">
        <v>756</v>
      </c>
      <c r="X261" s="7" t="s">
        <v>35</v>
      </c>
      <c r="Y261" s="7"/>
      <c r="Z261" s="7" t="s">
        <v>36</v>
      </c>
      <c r="AA261" s="7"/>
      <c r="AB261" s="7"/>
    </row>
    <row r="262" spans="2:28">
      <c r="B262" s="8"/>
      <c r="C262" s="8"/>
      <c r="D262" s="7"/>
      <c r="E262" s="8"/>
      <c r="F262" s="7" t="s">
        <v>757</v>
      </c>
      <c r="G262" s="8" t="s">
        <v>758</v>
      </c>
      <c r="H262" s="8"/>
      <c r="I262" s="7" t="s">
        <v>759</v>
      </c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 t="s">
        <v>760</v>
      </c>
      <c r="X262" s="7" t="s">
        <v>35</v>
      </c>
      <c r="Y262" s="7"/>
      <c r="Z262" s="7" t="s">
        <v>36</v>
      </c>
      <c r="AA262" s="7"/>
      <c r="AB262" s="7"/>
    </row>
    <row r="263" spans="2:28">
      <c r="B263" s="8"/>
      <c r="C263" s="8"/>
      <c r="D263" s="7"/>
      <c r="E263" s="8"/>
      <c r="F263" s="7"/>
      <c r="G263" s="8" t="s">
        <v>761</v>
      </c>
      <c r="H263" s="8"/>
      <c r="I263" s="7" t="s">
        <v>762</v>
      </c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 t="s">
        <v>763</v>
      </c>
      <c r="X263" s="7" t="s">
        <v>35</v>
      </c>
      <c r="Y263" s="7"/>
      <c r="Z263" s="7" t="s">
        <v>36</v>
      </c>
      <c r="AA263" s="7"/>
      <c r="AB263" s="7"/>
    </row>
    <row r="264" spans="2:28">
      <c r="B264" s="8"/>
      <c r="C264" s="8"/>
      <c r="D264" s="7"/>
      <c r="E264" s="8"/>
      <c r="F264" s="8" t="s">
        <v>764</v>
      </c>
      <c r="G264" s="8"/>
      <c r="H264" s="8"/>
      <c r="I264" s="7" t="s">
        <v>765</v>
      </c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 t="s">
        <v>766</v>
      </c>
      <c r="X264" s="7" t="s">
        <v>35</v>
      </c>
      <c r="Y264" s="7"/>
      <c r="Z264" s="7" t="s">
        <v>36</v>
      </c>
      <c r="AA264" s="7"/>
      <c r="AB264" s="7"/>
    </row>
    <row r="265" ht="33" spans="2:28">
      <c r="B265" s="8"/>
      <c r="C265" s="8"/>
      <c r="D265" s="7"/>
      <c r="E265" s="8" t="s">
        <v>767</v>
      </c>
      <c r="F265" s="8" t="s">
        <v>768</v>
      </c>
      <c r="G265" s="8"/>
      <c r="H265" s="8"/>
      <c r="I265" s="20" t="s">
        <v>769</v>
      </c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 t="s">
        <v>770</v>
      </c>
      <c r="X265" s="7" t="s">
        <v>35</v>
      </c>
      <c r="Y265" s="7"/>
      <c r="Z265" s="7" t="s">
        <v>36</v>
      </c>
      <c r="AA265" s="7"/>
      <c r="AB265" s="7"/>
    </row>
    <row r="266" spans="2:28">
      <c r="B266" s="8"/>
      <c r="C266" s="8"/>
      <c r="D266" s="7"/>
      <c r="E266" s="8"/>
      <c r="F266" s="8" t="s">
        <v>771</v>
      </c>
      <c r="G266" s="8"/>
      <c r="H266" s="8"/>
      <c r="I266" s="9" t="s">
        <v>772</v>
      </c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9" t="s">
        <v>773</v>
      </c>
      <c r="X266" s="7" t="s">
        <v>35</v>
      </c>
      <c r="Y266" s="7"/>
      <c r="Z266" s="7" t="s">
        <v>36</v>
      </c>
      <c r="AA266" s="7"/>
      <c r="AB266" s="7"/>
    </row>
    <row r="267" spans="2:28">
      <c r="B267" s="8"/>
      <c r="C267" s="8"/>
      <c r="D267" s="7"/>
      <c r="E267" s="8"/>
      <c r="F267" s="8" t="s">
        <v>774</v>
      </c>
      <c r="G267" s="8"/>
      <c r="H267" s="8"/>
      <c r="I267" s="9" t="s">
        <v>775</v>
      </c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9" t="s">
        <v>776</v>
      </c>
      <c r="X267" s="7" t="s">
        <v>35</v>
      </c>
      <c r="Y267" s="7"/>
      <c r="Z267" s="7" t="s">
        <v>36</v>
      </c>
      <c r="AA267" s="7"/>
      <c r="AB267" s="7"/>
    </row>
    <row r="268" spans="2:28">
      <c r="B268" s="8"/>
      <c r="C268" s="8"/>
      <c r="D268" s="7"/>
      <c r="E268" s="8"/>
      <c r="F268" s="8" t="s">
        <v>777</v>
      </c>
      <c r="G268" s="8"/>
      <c r="H268" s="8"/>
      <c r="I268" s="9" t="s">
        <v>778</v>
      </c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9" t="s">
        <v>779</v>
      </c>
      <c r="X268" s="7" t="s">
        <v>35</v>
      </c>
      <c r="Y268" s="7"/>
      <c r="Z268" s="7" t="s">
        <v>36</v>
      </c>
      <c r="AA268" s="7"/>
      <c r="AB268" s="7"/>
    </row>
    <row r="269" spans="2:28">
      <c r="B269" s="8"/>
      <c r="C269" s="8"/>
      <c r="D269" s="7"/>
      <c r="E269" s="8"/>
      <c r="F269" s="8" t="s">
        <v>780</v>
      </c>
      <c r="G269" s="8"/>
      <c r="H269" s="8"/>
      <c r="I269" s="9" t="s">
        <v>781</v>
      </c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9" t="s">
        <v>782</v>
      </c>
      <c r="X269" s="7" t="s">
        <v>35</v>
      </c>
      <c r="Y269" s="7"/>
      <c r="Z269" s="7" t="s">
        <v>36</v>
      </c>
      <c r="AA269" s="7"/>
      <c r="AB269" s="7"/>
    </row>
    <row r="270" spans="2:28">
      <c r="B270" s="8"/>
      <c r="C270" s="8"/>
      <c r="D270" s="7"/>
      <c r="E270" s="8"/>
      <c r="F270" s="8" t="s">
        <v>783</v>
      </c>
      <c r="G270" s="8"/>
      <c r="H270" s="8"/>
      <c r="I270" s="9" t="s">
        <v>784</v>
      </c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9" t="s">
        <v>785</v>
      </c>
      <c r="X270" s="7" t="s">
        <v>35</v>
      </c>
      <c r="Y270" s="7"/>
      <c r="Z270" s="7" t="s">
        <v>36</v>
      </c>
      <c r="AA270" s="7"/>
      <c r="AB270" s="7"/>
    </row>
    <row r="271" spans="2:28">
      <c r="B271" s="8"/>
      <c r="C271" s="8"/>
      <c r="D271" s="7"/>
      <c r="E271" s="8" t="s">
        <v>786</v>
      </c>
      <c r="F271" s="8" t="s">
        <v>787</v>
      </c>
      <c r="G271" s="8"/>
      <c r="H271" s="8"/>
      <c r="I271" s="9" t="s">
        <v>788</v>
      </c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9" t="s">
        <v>789</v>
      </c>
      <c r="X271" s="7" t="s">
        <v>35</v>
      </c>
      <c r="Y271" s="7"/>
      <c r="Z271" s="7" t="s">
        <v>36</v>
      </c>
      <c r="AA271" s="7"/>
      <c r="AB271" s="7"/>
    </row>
    <row r="272" spans="2:28">
      <c r="B272" s="8"/>
      <c r="C272" s="8"/>
      <c r="D272" s="7"/>
      <c r="E272" s="8"/>
      <c r="F272" s="8" t="s">
        <v>790</v>
      </c>
      <c r="G272" s="8"/>
      <c r="H272" s="8"/>
      <c r="I272" s="9" t="s">
        <v>791</v>
      </c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9" t="s">
        <v>792</v>
      </c>
      <c r="X272" s="7" t="s">
        <v>35</v>
      </c>
      <c r="Y272" s="7"/>
      <c r="Z272" s="7" t="s">
        <v>36</v>
      </c>
      <c r="AA272" s="7"/>
      <c r="AB272" s="7"/>
    </row>
    <row r="273" spans="2:28">
      <c r="B273" s="8"/>
      <c r="C273" s="8"/>
      <c r="D273" s="7"/>
      <c r="E273" s="8"/>
      <c r="F273" s="8" t="s">
        <v>793</v>
      </c>
      <c r="G273" s="8"/>
      <c r="H273" s="8"/>
      <c r="I273" s="9" t="s">
        <v>794</v>
      </c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9" t="s">
        <v>795</v>
      </c>
      <c r="X273" s="7" t="s">
        <v>35</v>
      </c>
      <c r="Y273" s="7"/>
      <c r="Z273" s="7" t="s">
        <v>36</v>
      </c>
      <c r="AA273" s="7"/>
      <c r="AB273" s="7"/>
    </row>
    <row r="274" spans="2:28">
      <c r="B274" s="8"/>
      <c r="C274" s="8"/>
      <c r="D274" s="7"/>
      <c r="E274" s="8"/>
      <c r="F274" s="8" t="s">
        <v>796</v>
      </c>
      <c r="G274" s="8"/>
      <c r="H274" s="8"/>
      <c r="I274" s="9" t="s">
        <v>797</v>
      </c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9" t="s">
        <v>798</v>
      </c>
      <c r="X274" s="7" t="s">
        <v>35</v>
      </c>
      <c r="Y274" s="7"/>
      <c r="Z274" s="7" t="s">
        <v>36</v>
      </c>
      <c r="AA274" s="7"/>
      <c r="AB274" s="7"/>
    </row>
    <row r="275" ht="33" spans="2:28">
      <c r="B275" s="8"/>
      <c r="C275" s="8"/>
      <c r="D275" s="7"/>
      <c r="E275" s="8"/>
      <c r="F275" s="7" t="s">
        <v>799</v>
      </c>
      <c r="G275" s="8"/>
      <c r="H275" s="8"/>
      <c r="I275" s="7" t="s">
        <v>800</v>
      </c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 t="s">
        <v>801</v>
      </c>
      <c r="X275" s="7" t="s">
        <v>35</v>
      </c>
      <c r="Y275" s="7"/>
      <c r="Z275" s="7" t="s">
        <v>36</v>
      </c>
      <c r="AA275" s="7"/>
      <c r="AB275" s="7"/>
    </row>
    <row r="276" ht="33" spans="2:28">
      <c r="B276" s="8"/>
      <c r="C276" s="8"/>
      <c r="D276" s="7"/>
      <c r="E276" s="8"/>
      <c r="F276" s="7"/>
      <c r="G276" s="8"/>
      <c r="H276" s="8"/>
      <c r="I276" s="7" t="s">
        <v>802</v>
      </c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 t="s">
        <v>803</v>
      </c>
      <c r="X276" s="7" t="s">
        <v>35</v>
      </c>
      <c r="Y276" s="7"/>
      <c r="Z276" s="7" t="s">
        <v>299</v>
      </c>
      <c r="AA276" s="7"/>
      <c r="AB276" s="7"/>
    </row>
    <row r="277" spans="2:28">
      <c r="B277" s="8"/>
      <c r="C277" s="8"/>
      <c r="D277" s="7" t="s">
        <v>804</v>
      </c>
      <c r="E277" s="8" t="s">
        <v>730</v>
      </c>
      <c r="F277" s="8" t="s">
        <v>731</v>
      </c>
      <c r="G277" s="8"/>
      <c r="H277" s="8"/>
      <c r="I277" s="9" t="s">
        <v>805</v>
      </c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9" t="s">
        <v>806</v>
      </c>
      <c r="X277" s="7" t="s">
        <v>35</v>
      </c>
      <c r="Y277" s="7"/>
      <c r="Z277" s="7" t="s">
        <v>36</v>
      </c>
      <c r="AA277" s="7"/>
      <c r="AB277" s="7"/>
    </row>
    <row r="278" spans="2:28">
      <c r="B278" s="8"/>
      <c r="C278" s="8"/>
      <c r="D278" s="7"/>
      <c r="E278" s="8"/>
      <c r="F278" s="8" t="s">
        <v>741</v>
      </c>
      <c r="G278" s="9" t="s">
        <v>807</v>
      </c>
      <c r="H278" s="9"/>
      <c r="I278" s="9" t="s">
        <v>808</v>
      </c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9" t="s">
        <v>809</v>
      </c>
      <c r="X278" s="7" t="s">
        <v>35</v>
      </c>
      <c r="Y278" s="7"/>
      <c r="Z278" s="7" t="s">
        <v>36</v>
      </c>
      <c r="AA278" s="7"/>
      <c r="AB278" s="7"/>
    </row>
    <row r="279" spans="2:28">
      <c r="B279" s="8"/>
      <c r="C279" s="8"/>
      <c r="D279" s="7"/>
      <c r="E279" s="8"/>
      <c r="F279" s="8"/>
      <c r="G279" s="8" t="s">
        <v>810</v>
      </c>
      <c r="H279" s="8"/>
      <c r="I279" s="9" t="s">
        <v>811</v>
      </c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9" t="s">
        <v>812</v>
      </c>
      <c r="X279" s="7" t="s">
        <v>35</v>
      </c>
      <c r="Y279" s="7"/>
      <c r="Z279" s="7" t="s">
        <v>36</v>
      </c>
      <c r="AA279" s="7"/>
      <c r="AB279" s="7"/>
    </row>
    <row r="280" spans="2:28">
      <c r="B280" s="8"/>
      <c r="C280" s="8"/>
      <c r="D280" s="7"/>
      <c r="E280" s="8"/>
      <c r="F280" s="8"/>
      <c r="G280" s="8" t="s">
        <v>813</v>
      </c>
      <c r="H280" s="8"/>
      <c r="I280" s="9" t="s">
        <v>814</v>
      </c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9" t="s">
        <v>815</v>
      </c>
      <c r="X280" s="7" t="s">
        <v>35</v>
      </c>
      <c r="Y280" s="7"/>
      <c r="Z280" s="7" t="s">
        <v>36</v>
      </c>
      <c r="AA280" s="7"/>
      <c r="AB280" s="7"/>
    </row>
    <row r="281" spans="2:28">
      <c r="B281" s="8"/>
      <c r="C281" s="8"/>
      <c r="D281" s="7"/>
      <c r="E281" s="8"/>
      <c r="F281" s="8"/>
      <c r="G281" s="8" t="s">
        <v>816</v>
      </c>
      <c r="H281" s="8"/>
      <c r="I281" s="9" t="s">
        <v>817</v>
      </c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9" t="s">
        <v>818</v>
      </c>
      <c r="X281" s="7" t="s">
        <v>35</v>
      </c>
      <c r="Y281" s="7"/>
      <c r="Z281" s="7" t="s">
        <v>36</v>
      </c>
      <c r="AA281" s="7"/>
      <c r="AB281" s="7"/>
    </row>
    <row r="282" spans="2:28">
      <c r="B282" s="8"/>
      <c r="C282" s="8"/>
      <c r="D282" s="7"/>
      <c r="E282" s="8"/>
      <c r="F282" s="8"/>
      <c r="G282" s="8" t="s">
        <v>819</v>
      </c>
      <c r="H282" s="8"/>
      <c r="I282" s="8" t="s">
        <v>820</v>
      </c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8" t="s">
        <v>821</v>
      </c>
      <c r="X282" s="7" t="s">
        <v>35</v>
      </c>
      <c r="Y282" s="7"/>
      <c r="Z282" s="7" t="s">
        <v>36</v>
      </c>
      <c r="AA282" s="7"/>
      <c r="AB282" s="7"/>
    </row>
    <row r="283" spans="2:28">
      <c r="B283" s="8"/>
      <c r="C283" s="8"/>
      <c r="D283" s="7"/>
      <c r="E283" s="8"/>
      <c r="F283" s="8"/>
      <c r="G283" s="8" t="s">
        <v>822</v>
      </c>
      <c r="H283" s="8"/>
      <c r="I283" s="9" t="s">
        <v>823</v>
      </c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9" t="s">
        <v>824</v>
      </c>
      <c r="X283" s="7" t="s">
        <v>35</v>
      </c>
      <c r="Y283" s="7"/>
      <c r="Z283" s="7" t="s">
        <v>36</v>
      </c>
      <c r="AA283" s="7"/>
      <c r="AB283" s="7"/>
    </row>
    <row r="284" ht="33" spans="2:28">
      <c r="B284" s="8"/>
      <c r="C284" s="8"/>
      <c r="D284" s="7"/>
      <c r="E284" s="8"/>
      <c r="F284" s="8" t="s">
        <v>825</v>
      </c>
      <c r="G284" s="8" t="s">
        <v>826</v>
      </c>
      <c r="H284" s="8"/>
      <c r="I284" s="20" t="s">
        <v>827</v>
      </c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 t="s">
        <v>828</v>
      </c>
      <c r="X284" s="7" t="s">
        <v>35</v>
      </c>
      <c r="Y284" s="7"/>
      <c r="Z284" s="7" t="s">
        <v>36</v>
      </c>
      <c r="AA284" s="7"/>
      <c r="AB284" s="7"/>
    </row>
    <row r="285" spans="2:28">
      <c r="B285" s="8"/>
      <c r="C285" s="8"/>
      <c r="D285" s="7"/>
      <c r="E285" s="8"/>
      <c r="F285" s="8"/>
      <c r="G285" s="8" t="s">
        <v>829</v>
      </c>
      <c r="H285" s="8"/>
      <c r="I285" s="9" t="s">
        <v>830</v>
      </c>
      <c r="J285" s="9" t="s">
        <v>829</v>
      </c>
      <c r="K285" s="9" t="s">
        <v>829</v>
      </c>
      <c r="L285" s="9" t="s">
        <v>829</v>
      </c>
      <c r="M285" s="9" t="s">
        <v>829</v>
      </c>
      <c r="N285" s="9" t="s">
        <v>829</v>
      </c>
      <c r="O285" s="9" t="s">
        <v>829</v>
      </c>
      <c r="P285" s="9" t="s">
        <v>829</v>
      </c>
      <c r="Q285" s="9" t="s">
        <v>829</v>
      </c>
      <c r="R285" s="9" t="s">
        <v>829</v>
      </c>
      <c r="S285" s="9" t="s">
        <v>829</v>
      </c>
      <c r="T285" s="9" t="s">
        <v>829</v>
      </c>
      <c r="U285" s="9" t="s">
        <v>829</v>
      </c>
      <c r="V285" s="9" t="s">
        <v>829</v>
      </c>
      <c r="W285" s="9" t="s">
        <v>831</v>
      </c>
      <c r="X285" s="7" t="s">
        <v>35</v>
      </c>
      <c r="Y285" s="7"/>
      <c r="Z285" s="7" t="s">
        <v>36</v>
      </c>
      <c r="AA285" s="7"/>
      <c r="AB285" s="7"/>
    </row>
    <row r="286" spans="2:28">
      <c r="B286" s="8"/>
      <c r="C286" s="8"/>
      <c r="D286" s="7"/>
      <c r="E286" s="8"/>
      <c r="F286" s="8"/>
      <c r="G286" s="12" t="s">
        <v>832</v>
      </c>
      <c r="H286" s="8"/>
      <c r="I286" s="9" t="s">
        <v>833</v>
      </c>
      <c r="J286" s="9" t="s">
        <v>832</v>
      </c>
      <c r="K286" s="9" t="s">
        <v>832</v>
      </c>
      <c r="L286" s="9" t="s">
        <v>832</v>
      </c>
      <c r="M286" s="9" t="s">
        <v>832</v>
      </c>
      <c r="N286" s="9" t="s">
        <v>832</v>
      </c>
      <c r="O286" s="9" t="s">
        <v>832</v>
      </c>
      <c r="P286" s="9" t="s">
        <v>832</v>
      </c>
      <c r="Q286" s="9" t="s">
        <v>832</v>
      </c>
      <c r="R286" s="9" t="s">
        <v>832</v>
      </c>
      <c r="S286" s="9" t="s">
        <v>832</v>
      </c>
      <c r="T286" s="9" t="s">
        <v>832</v>
      </c>
      <c r="U286" s="9" t="s">
        <v>832</v>
      </c>
      <c r="V286" s="9" t="s">
        <v>832</v>
      </c>
      <c r="W286" s="9" t="s">
        <v>834</v>
      </c>
      <c r="X286" s="7" t="s">
        <v>35</v>
      </c>
      <c r="Y286" s="7"/>
      <c r="Z286" s="7" t="s">
        <v>36</v>
      </c>
      <c r="AA286" s="7"/>
      <c r="AB286" s="7"/>
    </row>
    <row r="287" ht="33" spans="2:28">
      <c r="B287" s="8"/>
      <c r="C287" s="8"/>
      <c r="D287" s="7"/>
      <c r="E287" s="8"/>
      <c r="F287" s="8"/>
      <c r="G287" s="14"/>
      <c r="H287" s="8"/>
      <c r="I287" s="20" t="s">
        <v>835</v>
      </c>
      <c r="J287" s="9" t="s">
        <v>832</v>
      </c>
      <c r="K287" s="9" t="s">
        <v>832</v>
      </c>
      <c r="L287" s="9" t="s">
        <v>832</v>
      </c>
      <c r="M287" s="9" t="s">
        <v>832</v>
      </c>
      <c r="N287" s="9" t="s">
        <v>832</v>
      </c>
      <c r="O287" s="9" t="s">
        <v>832</v>
      </c>
      <c r="P287" s="9" t="s">
        <v>832</v>
      </c>
      <c r="Q287" s="9" t="s">
        <v>832</v>
      </c>
      <c r="R287" s="9" t="s">
        <v>832</v>
      </c>
      <c r="S287" s="9" t="s">
        <v>832</v>
      </c>
      <c r="T287" s="9" t="s">
        <v>832</v>
      </c>
      <c r="U287" s="9" t="s">
        <v>832</v>
      </c>
      <c r="V287" s="9" t="s">
        <v>832</v>
      </c>
      <c r="W287" s="20" t="s">
        <v>836</v>
      </c>
      <c r="X287" s="7" t="s">
        <v>35</v>
      </c>
      <c r="Y287" s="7"/>
      <c r="Z287" s="7" t="s">
        <v>36</v>
      </c>
      <c r="AA287" s="7"/>
      <c r="AB287" s="7"/>
    </row>
    <row r="288" spans="2:28">
      <c r="B288" s="8"/>
      <c r="C288" s="8"/>
      <c r="D288" s="7"/>
      <c r="E288" s="8"/>
      <c r="F288" s="8" t="s">
        <v>754</v>
      </c>
      <c r="G288" s="8"/>
      <c r="H288" s="8"/>
      <c r="I288" s="9" t="s">
        <v>837</v>
      </c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9" t="s">
        <v>838</v>
      </c>
      <c r="X288" s="7" t="s">
        <v>35</v>
      </c>
      <c r="Y288" s="7"/>
      <c r="Z288" s="7" t="s">
        <v>36</v>
      </c>
      <c r="AA288" s="7"/>
      <c r="AB288" s="7"/>
    </row>
    <row r="289" spans="2:28">
      <c r="B289" s="8"/>
      <c r="C289" s="8"/>
      <c r="D289" s="7"/>
      <c r="E289" s="8"/>
      <c r="F289" s="8" t="s">
        <v>839</v>
      </c>
      <c r="G289" s="8"/>
      <c r="H289" s="8"/>
      <c r="I289" s="8" t="s">
        <v>840</v>
      </c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8" t="s">
        <v>841</v>
      </c>
      <c r="X289" s="7" t="s">
        <v>35</v>
      </c>
      <c r="Y289" s="7"/>
      <c r="Z289" s="7" t="s">
        <v>36</v>
      </c>
      <c r="AA289" s="7"/>
      <c r="AB289" s="7"/>
    </row>
    <row r="290" ht="33" spans="2:28">
      <c r="B290" s="8"/>
      <c r="C290" s="8"/>
      <c r="D290" s="7"/>
      <c r="E290" s="8"/>
      <c r="F290" s="7" t="s">
        <v>757</v>
      </c>
      <c r="G290" s="7" t="s">
        <v>842</v>
      </c>
      <c r="H290" s="8"/>
      <c r="I290" s="20" t="s">
        <v>843</v>
      </c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 t="s">
        <v>844</v>
      </c>
      <c r="X290" s="7" t="s">
        <v>35</v>
      </c>
      <c r="Y290" s="7"/>
      <c r="Z290" s="7" t="s">
        <v>36</v>
      </c>
      <c r="AA290" s="7"/>
      <c r="AB290" s="7"/>
    </row>
    <row r="291" ht="33" spans="2:28">
      <c r="B291" s="8"/>
      <c r="C291" s="8"/>
      <c r="D291" s="7"/>
      <c r="E291" s="8"/>
      <c r="F291" s="7"/>
      <c r="G291" s="7" t="s">
        <v>845</v>
      </c>
      <c r="H291" s="8"/>
      <c r="I291" s="9" t="s">
        <v>846</v>
      </c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9" t="s">
        <v>847</v>
      </c>
      <c r="X291" s="7" t="s">
        <v>35</v>
      </c>
      <c r="Y291" s="7"/>
      <c r="Z291" s="7" t="s">
        <v>36</v>
      </c>
      <c r="AA291" s="7"/>
      <c r="AB291" s="7"/>
    </row>
    <row r="292" ht="33" spans="2:28">
      <c r="B292" s="8"/>
      <c r="C292" s="8"/>
      <c r="D292" s="7"/>
      <c r="E292" s="8"/>
      <c r="F292" s="7"/>
      <c r="G292" s="7" t="s">
        <v>757</v>
      </c>
      <c r="H292" s="8"/>
      <c r="I292" s="20" t="s">
        <v>848</v>
      </c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 t="s">
        <v>849</v>
      </c>
      <c r="X292" s="7" t="s">
        <v>35</v>
      </c>
      <c r="Y292" s="7"/>
      <c r="Z292" s="7" t="s">
        <v>36</v>
      </c>
      <c r="AA292" s="7"/>
      <c r="AB292" s="7"/>
    </row>
    <row r="293" ht="33" spans="2:28">
      <c r="B293" s="8"/>
      <c r="C293" s="8"/>
      <c r="D293" s="7"/>
      <c r="E293" s="8" t="s">
        <v>767</v>
      </c>
      <c r="F293" s="8" t="s">
        <v>768</v>
      </c>
      <c r="G293" s="8"/>
      <c r="H293" s="8"/>
      <c r="I293" s="20" t="s">
        <v>850</v>
      </c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 t="s">
        <v>851</v>
      </c>
      <c r="X293" s="7" t="s">
        <v>35</v>
      </c>
      <c r="Y293" s="7"/>
      <c r="Z293" s="7" t="s">
        <v>36</v>
      </c>
      <c r="AA293" s="7"/>
      <c r="AB293" s="7"/>
    </row>
    <row r="294" spans="2:28">
      <c r="B294" s="8"/>
      <c r="C294" s="8"/>
      <c r="D294" s="7"/>
      <c r="E294" s="8"/>
      <c r="F294" s="8" t="s">
        <v>771</v>
      </c>
      <c r="G294" s="8"/>
      <c r="H294" s="8"/>
      <c r="I294" s="20" t="s">
        <v>852</v>
      </c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 t="s">
        <v>853</v>
      </c>
      <c r="X294" s="7" t="s">
        <v>35</v>
      </c>
      <c r="Y294" s="7"/>
      <c r="Z294" s="7" t="s">
        <v>36</v>
      </c>
      <c r="AA294" s="7"/>
      <c r="AB294" s="7"/>
    </row>
    <row r="295" spans="2:28">
      <c r="B295" s="8"/>
      <c r="C295" s="8"/>
      <c r="D295" s="7"/>
      <c r="E295" s="8"/>
      <c r="F295" s="8" t="s">
        <v>774</v>
      </c>
      <c r="G295" s="8"/>
      <c r="H295" s="8"/>
      <c r="I295" s="20" t="s">
        <v>854</v>
      </c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 t="s">
        <v>855</v>
      </c>
      <c r="X295" s="7" t="s">
        <v>35</v>
      </c>
      <c r="Y295" s="7"/>
      <c r="Z295" s="7" t="s">
        <v>36</v>
      </c>
      <c r="AA295" s="7"/>
      <c r="AB295" s="7"/>
    </row>
    <row r="296" spans="2:28">
      <c r="B296" s="8"/>
      <c r="C296" s="8"/>
      <c r="D296" s="7"/>
      <c r="E296" s="8"/>
      <c r="F296" s="8" t="s">
        <v>856</v>
      </c>
      <c r="G296" s="8"/>
      <c r="H296" s="8"/>
      <c r="I296" s="20" t="s">
        <v>857</v>
      </c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 t="s">
        <v>858</v>
      </c>
      <c r="X296" s="7" t="s">
        <v>35</v>
      </c>
      <c r="Y296" s="7"/>
      <c r="Z296" s="7" t="s">
        <v>36</v>
      </c>
      <c r="AA296" s="7"/>
      <c r="AB296" s="7"/>
    </row>
    <row r="297" spans="2:28">
      <c r="B297" s="8"/>
      <c r="C297" s="8"/>
      <c r="D297" s="7"/>
      <c r="E297" s="8"/>
      <c r="F297" s="8" t="s">
        <v>780</v>
      </c>
      <c r="G297" s="8"/>
      <c r="H297" s="8"/>
      <c r="I297" s="20" t="s">
        <v>859</v>
      </c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 t="s">
        <v>860</v>
      </c>
      <c r="X297" s="7" t="s">
        <v>35</v>
      </c>
      <c r="Y297" s="7"/>
      <c r="Z297" s="7" t="s">
        <v>36</v>
      </c>
      <c r="AA297" s="7"/>
      <c r="AB297" s="7"/>
    </row>
    <row r="298" spans="2:28">
      <c r="B298" s="8"/>
      <c r="C298" s="8"/>
      <c r="D298" s="7"/>
      <c r="E298" s="8"/>
      <c r="F298" s="8" t="s">
        <v>783</v>
      </c>
      <c r="G298" s="8"/>
      <c r="H298" s="8"/>
      <c r="I298" s="20" t="s">
        <v>861</v>
      </c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 t="s">
        <v>862</v>
      </c>
      <c r="X298" s="7" t="s">
        <v>35</v>
      </c>
      <c r="Y298" s="7"/>
      <c r="Z298" s="7" t="s">
        <v>36</v>
      </c>
      <c r="AA298" s="7"/>
      <c r="AB298" s="7"/>
    </row>
    <row r="299" spans="2:28">
      <c r="B299" s="8"/>
      <c r="C299" s="8"/>
      <c r="D299" s="7"/>
      <c r="E299" s="8"/>
      <c r="F299" s="8" t="s">
        <v>863</v>
      </c>
      <c r="G299" s="8"/>
      <c r="H299" s="8"/>
      <c r="I299" s="20" t="s">
        <v>864</v>
      </c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 t="s">
        <v>865</v>
      </c>
      <c r="X299" s="7" t="s">
        <v>35</v>
      </c>
      <c r="Y299" s="7"/>
      <c r="Z299" s="7" t="s">
        <v>36</v>
      </c>
      <c r="AA299" s="7"/>
      <c r="AB299" s="7"/>
    </row>
    <row r="300" ht="33" spans="2:28">
      <c r="B300" s="8"/>
      <c r="C300" s="8"/>
      <c r="D300" s="7"/>
      <c r="E300" s="8" t="s">
        <v>786</v>
      </c>
      <c r="F300" s="7" t="s">
        <v>866</v>
      </c>
      <c r="G300" s="8"/>
      <c r="H300" s="8"/>
      <c r="I300" s="7" t="s">
        <v>866</v>
      </c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 t="s">
        <v>867</v>
      </c>
      <c r="X300" s="7" t="s">
        <v>35</v>
      </c>
      <c r="Y300" s="7"/>
      <c r="Z300" s="7" t="s">
        <v>36</v>
      </c>
      <c r="AA300" s="7"/>
      <c r="AB300" s="7"/>
    </row>
    <row r="301" ht="33" spans="2:28">
      <c r="B301" s="8"/>
      <c r="C301" s="8"/>
      <c r="D301" s="7"/>
      <c r="E301" s="8"/>
      <c r="F301" s="7" t="s">
        <v>868</v>
      </c>
      <c r="G301" s="8"/>
      <c r="H301" s="8"/>
      <c r="I301" s="27" t="s">
        <v>869</v>
      </c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 t="s">
        <v>870</v>
      </c>
      <c r="X301" s="7" t="s">
        <v>81</v>
      </c>
      <c r="Y301" s="7"/>
      <c r="Z301" s="7" t="s">
        <v>82</v>
      </c>
      <c r="AA301" s="7"/>
      <c r="AB301" s="7"/>
    </row>
    <row r="302" spans="2:28">
      <c r="B302" s="8"/>
      <c r="C302" s="8"/>
      <c r="D302" s="7" t="s">
        <v>871</v>
      </c>
      <c r="E302" s="8" t="s">
        <v>730</v>
      </c>
      <c r="F302" s="7" t="s">
        <v>872</v>
      </c>
      <c r="G302" s="8"/>
      <c r="H302" s="8"/>
      <c r="I302" s="8" t="s">
        <v>873</v>
      </c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 t="s">
        <v>874</v>
      </c>
      <c r="X302" s="7" t="s">
        <v>35</v>
      </c>
      <c r="Y302" s="7"/>
      <c r="Z302" s="7" t="s">
        <v>36</v>
      </c>
      <c r="AA302" s="7"/>
      <c r="AB302" s="7"/>
    </row>
    <row r="303" ht="33" spans="2:28">
      <c r="B303" s="8"/>
      <c r="C303" s="8"/>
      <c r="D303" s="7"/>
      <c r="E303" s="8"/>
      <c r="F303" s="7" t="s">
        <v>825</v>
      </c>
      <c r="G303" s="7" t="s">
        <v>875</v>
      </c>
      <c r="H303" s="8"/>
      <c r="I303" s="7" t="s">
        <v>876</v>
      </c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 t="s">
        <v>877</v>
      </c>
      <c r="X303" s="7" t="s">
        <v>35</v>
      </c>
      <c r="Y303" s="7"/>
      <c r="Z303" s="7" t="s">
        <v>36</v>
      </c>
      <c r="AA303" s="7"/>
      <c r="AB303" s="7"/>
    </row>
    <row r="304" ht="33" spans="2:28">
      <c r="B304" s="8"/>
      <c r="C304" s="8"/>
      <c r="D304" s="7"/>
      <c r="E304" s="8"/>
      <c r="F304" s="7"/>
      <c r="G304" s="7" t="s">
        <v>878</v>
      </c>
      <c r="H304" s="8"/>
      <c r="I304" s="20" t="s">
        <v>879</v>
      </c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 t="s">
        <v>880</v>
      </c>
      <c r="X304" s="7" t="s">
        <v>35</v>
      </c>
      <c r="Y304" s="7"/>
      <c r="Z304" s="7" t="s">
        <v>36</v>
      </c>
      <c r="AA304" s="7"/>
      <c r="AB304" s="7"/>
    </row>
    <row r="305" spans="2:28">
      <c r="B305" s="8"/>
      <c r="C305" s="8"/>
      <c r="D305" s="7"/>
      <c r="E305" s="8"/>
      <c r="F305" s="7"/>
      <c r="G305" s="7" t="s">
        <v>881</v>
      </c>
      <c r="H305" s="8"/>
      <c r="I305" s="20" t="s">
        <v>882</v>
      </c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 t="s">
        <v>883</v>
      </c>
      <c r="X305" s="7" t="s">
        <v>35</v>
      </c>
      <c r="Y305" s="7"/>
      <c r="Z305" s="7" t="s">
        <v>36</v>
      </c>
      <c r="AA305" s="7"/>
      <c r="AB305" s="7"/>
    </row>
    <row r="306" ht="33" spans="2:28">
      <c r="B306" s="8"/>
      <c r="C306" s="8"/>
      <c r="D306" s="7"/>
      <c r="E306" s="8"/>
      <c r="F306" s="7"/>
      <c r="G306" s="7" t="s">
        <v>884</v>
      </c>
      <c r="H306" s="8"/>
      <c r="I306" s="20" t="s">
        <v>885</v>
      </c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 t="s">
        <v>886</v>
      </c>
      <c r="X306" s="7" t="s">
        <v>35</v>
      </c>
      <c r="Y306" s="7"/>
      <c r="Z306" s="7" t="s">
        <v>36</v>
      </c>
      <c r="AA306" s="7"/>
      <c r="AB306" s="7"/>
    </row>
    <row r="307" spans="2:28">
      <c r="B307" s="8"/>
      <c r="C307" s="8"/>
      <c r="D307" s="7"/>
      <c r="E307" s="8"/>
      <c r="F307" s="7"/>
      <c r="G307" s="7" t="s">
        <v>887</v>
      </c>
      <c r="H307" s="8"/>
      <c r="I307" s="20" t="s">
        <v>888</v>
      </c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 t="s">
        <v>889</v>
      </c>
      <c r="X307" s="7" t="s">
        <v>35</v>
      </c>
      <c r="Y307" s="7"/>
      <c r="Z307" s="7" t="s">
        <v>36</v>
      </c>
      <c r="AA307" s="7"/>
      <c r="AB307" s="7"/>
    </row>
    <row r="308" spans="2:28">
      <c r="B308" s="8"/>
      <c r="C308" s="8"/>
      <c r="D308" s="7"/>
      <c r="E308" s="8"/>
      <c r="F308" s="7"/>
      <c r="G308" s="7" t="s">
        <v>890</v>
      </c>
      <c r="H308" s="8"/>
      <c r="I308" s="20" t="s">
        <v>891</v>
      </c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 t="s">
        <v>892</v>
      </c>
      <c r="X308" s="7" t="s">
        <v>35</v>
      </c>
      <c r="Y308" s="7"/>
      <c r="Z308" s="7" t="s">
        <v>36</v>
      </c>
      <c r="AA308" s="7"/>
      <c r="AB308" s="7"/>
    </row>
    <row r="309" ht="33" spans="2:28">
      <c r="B309" s="8"/>
      <c r="C309" s="8"/>
      <c r="D309" s="7"/>
      <c r="E309" s="8"/>
      <c r="F309" s="7"/>
      <c r="G309" s="7" t="s">
        <v>893</v>
      </c>
      <c r="H309" s="8"/>
      <c r="I309" s="20" t="s">
        <v>894</v>
      </c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 t="s">
        <v>895</v>
      </c>
      <c r="X309" s="7" t="s">
        <v>35</v>
      </c>
      <c r="Y309" s="7"/>
      <c r="Z309" s="7" t="s">
        <v>36</v>
      </c>
      <c r="AA309" s="7"/>
      <c r="AB309" s="7"/>
    </row>
    <row r="310" spans="2:28">
      <c r="B310" s="8"/>
      <c r="C310" s="8"/>
      <c r="D310" s="7"/>
      <c r="E310" s="8"/>
      <c r="F310" s="7"/>
      <c r="G310" s="7" t="s">
        <v>896</v>
      </c>
      <c r="H310" s="8"/>
      <c r="I310" s="20" t="s">
        <v>897</v>
      </c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 t="s">
        <v>898</v>
      </c>
      <c r="X310" s="7" t="s">
        <v>35</v>
      </c>
      <c r="Y310" s="7"/>
      <c r="Z310" s="7" t="s">
        <v>36</v>
      </c>
      <c r="AA310" s="7"/>
      <c r="AB310" s="7"/>
    </row>
    <row r="311" spans="2:28">
      <c r="B311" s="8"/>
      <c r="C311" s="8"/>
      <c r="D311" s="7"/>
      <c r="E311" s="8"/>
      <c r="F311" s="7"/>
      <c r="G311" s="7" t="s">
        <v>899</v>
      </c>
      <c r="H311" s="8"/>
      <c r="I311" s="20" t="s">
        <v>900</v>
      </c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 t="s">
        <v>901</v>
      </c>
      <c r="X311" s="7" t="s">
        <v>35</v>
      </c>
      <c r="Y311" s="7"/>
      <c r="Z311" s="7" t="s">
        <v>36</v>
      </c>
      <c r="AA311" s="7"/>
      <c r="AB311" s="7"/>
    </row>
    <row r="312" spans="2:28">
      <c r="B312" s="8"/>
      <c r="C312" s="8"/>
      <c r="D312" s="7"/>
      <c r="E312" s="8"/>
      <c r="F312" s="7"/>
      <c r="G312" s="7" t="s">
        <v>902</v>
      </c>
      <c r="H312" s="8"/>
      <c r="I312" s="20" t="s">
        <v>903</v>
      </c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 t="s">
        <v>904</v>
      </c>
      <c r="X312" s="7" t="s">
        <v>35</v>
      </c>
      <c r="Y312" s="7"/>
      <c r="Z312" s="7" t="s">
        <v>36</v>
      </c>
      <c r="AA312" s="7"/>
      <c r="AB312" s="7"/>
    </row>
    <row r="313" spans="2:28">
      <c r="B313" s="8"/>
      <c r="C313" s="8"/>
      <c r="D313" s="7"/>
      <c r="E313" s="8"/>
      <c r="F313" s="7"/>
      <c r="G313" s="7" t="s">
        <v>905</v>
      </c>
      <c r="H313" s="8"/>
      <c r="I313" s="20" t="s">
        <v>906</v>
      </c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 t="s">
        <v>907</v>
      </c>
      <c r="X313" s="7" t="s">
        <v>35</v>
      </c>
      <c r="Y313" s="7"/>
      <c r="Z313" s="7" t="s">
        <v>36</v>
      </c>
      <c r="AA313" s="7"/>
      <c r="AB313" s="7"/>
    </row>
    <row r="314" spans="2:28">
      <c r="B314" s="8"/>
      <c r="C314" s="8"/>
      <c r="D314" s="7"/>
      <c r="E314" s="8"/>
      <c r="F314" s="7" t="s">
        <v>908</v>
      </c>
      <c r="G314" s="8" t="s">
        <v>909</v>
      </c>
      <c r="H314" s="8"/>
      <c r="I314" s="20" t="s">
        <v>910</v>
      </c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 t="s">
        <v>911</v>
      </c>
      <c r="X314" s="7" t="s">
        <v>35</v>
      </c>
      <c r="Y314" s="7"/>
      <c r="Z314" s="7" t="s">
        <v>36</v>
      </c>
      <c r="AA314" s="7"/>
      <c r="AB314" s="7"/>
    </row>
    <row r="315" spans="2:28">
      <c r="B315" s="8"/>
      <c r="C315" s="8"/>
      <c r="D315" s="7"/>
      <c r="E315" s="8"/>
      <c r="F315" s="7"/>
      <c r="G315" s="8" t="s">
        <v>912</v>
      </c>
      <c r="H315" s="8"/>
      <c r="I315" s="9" t="s">
        <v>913</v>
      </c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9" t="s">
        <v>914</v>
      </c>
      <c r="X315" s="7" t="s">
        <v>35</v>
      </c>
      <c r="Y315" s="7"/>
      <c r="Z315" s="7" t="s">
        <v>36</v>
      </c>
      <c r="AA315" s="7"/>
      <c r="AB315" s="7"/>
    </row>
    <row r="316" ht="33" spans="2:28">
      <c r="B316" s="8"/>
      <c r="C316" s="8"/>
      <c r="D316" s="7"/>
      <c r="E316" s="8"/>
      <c r="F316" s="7" t="s">
        <v>915</v>
      </c>
      <c r="G316" s="8"/>
      <c r="H316" s="8"/>
      <c r="I316" s="20" t="s">
        <v>916</v>
      </c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 t="s">
        <v>917</v>
      </c>
      <c r="X316" s="7" t="s">
        <v>35</v>
      </c>
      <c r="Y316" s="7"/>
      <c r="Z316" s="7" t="s">
        <v>36</v>
      </c>
      <c r="AA316" s="7"/>
      <c r="AB316" s="7"/>
    </row>
    <row r="317" spans="2:28">
      <c r="B317" s="8"/>
      <c r="C317" s="8"/>
      <c r="D317" s="7"/>
      <c r="E317" s="8"/>
      <c r="F317" s="7" t="s">
        <v>918</v>
      </c>
      <c r="G317" s="8"/>
      <c r="H317" s="8"/>
      <c r="I317" s="20" t="s">
        <v>919</v>
      </c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 t="s">
        <v>920</v>
      </c>
      <c r="X317" s="7" t="s">
        <v>35</v>
      </c>
      <c r="Y317" s="7"/>
      <c r="Z317" s="7" t="s">
        <v>36</v>
      </c>
      <c r="AA317" s="7"/>
      <c r="AB317" s="7"/>
    </row>
    <row r="318" ht="33" spans="2:28">
      <c r="B318" s="8"/>
      <c r="C318" s="8"/>
      <c r="D318" s="7"/>
      <c r="E318" s="8"/>
      <c r="F318" s="7" t="s">
        <v>921</v>
      </c>
      <c r="G318" s="8"/>
      <c r="H318" s="8"/>
      <c r="I318" s="8" t="s">
        <v>922</v>
      </c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 t="s">
        <v>923</v>
      </c>
      <c r="X318" s="7" t="s">
        <v>35</v>
      </c>
      <c r="Y318" s="7"/>
      <c r="Z318" s="7" t="s">
        <v>36</v>
      </c>
      <c r="AA318" s="7"/>
      <c r="AB318" s="7"/>
    </row>
    <row r="319" ht="33" spans="2:28">
      <c r="B319" s="8"/>
      <c r="C319" s="8"/>
      <c r="D319" s="7"/>
      <c r="E319" s="8" t="s">
        <v>767</v>
      </c>
      <c r="F319" s="8" t="s">
        <v>768</v>
      </c>
      <c r="G319" s="8"/>
      <c r="H319" s="8"/>
      <c r="I319" s="20" t="s">
        <v>924</v>
      </c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 t="s">
        <v>925</v>
      </c>
      <c r="X319" s="7" t="s">
        <v>35</v>
      </c>
      <c r="Y319" s="7"/>
      <c r="Z319" s="7" t="s">
        <v>36</v>
      </c>
      <c r="AA319" s="7"/>
      <c r="AB319" s="7"/>
    </row>
    <row r="320" spans="2:28">
      <c r="B320" s="8"/>
      <c r="C320" s="8"/>
      <c r="D320" s="7"/>
      <c r="E320" s="8"/>
      <c r="F320" s="8" t="s">
        <v>771</v>
      </c>
      <c r="G320" s="8"/>
      <c r="H320" s="8"/>
      <c r="I320" s="20" t="s">
        <v>926</v>
      </c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 t="s">
        <v>927</v>
      </c>
      <c r="X320" s="7" t="s">
        <v>35</v>
      </c>
      <c r="Y320" s="7"/>
      <c r="Z320" s="7" t="s">
        <v>36</v>
      </c>
      <c r="AA320" s="7"/>
      <c r="AB320" s="7"/>
    </row>
    <row r="321" spans="2:28">
      <c r="B321" s="8"/>
      <c r="C321" s="8"/>
      <c r="D321" s="7"/>
      <c r="E321" s="8"/>
      <c r="F321" s="8" t="s">
        <v>774</v>
      </c>
      <c r="G321" s="8"/>
      <c r="H321" s="8"/>
      <c r="I321" s="20" t="s">
        <v>928</v>
      </c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 t="s">
        <v>929</v>
      </c>
      <c r="X321" s="7" t="s">
        <v>35</v>
      </c>
      <c r="Y321" s="7"/>
      <c r="Z321" s="7" t="s">
        <v>36</v>
      </c>
      <c r="AA321" s="7"/>
      <c r="AB321" s="7"/>
    </row>
    <row r="322" spans="2:28">
      <c r="B322" s="8"/>
      <c r="C322" s="8"/>
      <c r="D322" s="7"/>
      <c r="E322" s="8"/>
      <c r="F322" s="8" t="s">
        <v>783</v>
      </c>
      <c r="G322" s="8"/>
      <c r="H322" s="8"/>
      <c r="I322" s="20" t="s">
        <v>930</v>
      </c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 t="s">
        <v>931</v>
      </c>
      <c r="X322" s="7" t="s">
        <v>35</v>
      </c>
      <c r="Y322" s="7"/>
      <c r="Z322" s="7" t="s">
        <v>36</v>
      </c>
      <c r="AA322" s="7"/>
      <c r="AB322" s="7"/>
    </row>
    <row r="323" spans="2:28">
      <c r="B323" s="8"/>
      <c r="C323" s="8"/>
      <c r="D323" s="7"/>
      <c r="E323" s="8"/>
      <c r="F323" s="8" t="s">
        <v>863</v>
      </c>
      <c r="G323" s="8"/>
      <c r="H323" s="8"/>
      <c r="I323" s="20" t="s">
        <v>932</v>
      </c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 t="s">
        <v>933</v>
      </c>
      <c r="X323" s="7" t="s">
        <v>35</v>
      </c>
      <c r="Y323" s="7"/>
      <c r="Z323" s="7" t="s">
        <v>36</v>
      </c>
      <c r="AA323" s="7"/>
      <c r="AB323" s="7"/>
    </row>
    <row r="324" spans="2:28">
      <c r="B324" s="8"/>
      <c r="C324" s="8"/>
      <c r="D324" s="7"/>
      <c r="E324" s="8"/>
      <c r="F324" s="8" t="s">
        <v>934</v>
      </c>
      <c r="G324" s="8"/>
      <c r="H324" s="8"/>
      <c r="I324" s="20" t="s">
        <v>935</v>
      </c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 t="s">
        <v>936</v>
      </c>
      <c r="X324" s="7" t="s">
        <v>35</v>
      </c>
      <c r="Y324" s="7"/>
      <c r="Z324" s="7" t="s">
        <v>36</v>
      </c>
      <c r="AA324" s="7"/>
      <c r="AB324" s="7"/>
    </row>
    <row r="325" spans="2:28">
      <c r="B325" s="8"/>
      <c r="C325" s="8"/>
      <c r="D325" s="7"/>
      <c r="E325" s="8"/>
      <c r="F325" s="8" t="s">
        <v>937</v>
      </c>
      <c r="G325" s="8"/>
      <c r="H325" s="8"/>
      <c r="I325" s="20" t="s">
        <v>938</v>
      </c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 t="s">
        <v>939</v>
      </c>
      <c r="X325" s="7" t="s">
        <v>35</v>
      </c>
      <c r="Y325" s="7"/>
      <c r="Z325" s="7" t="s">
        <v>36</v>
      </c>
      <c r="AA325" s="7"/>
      <c r="AB325" s="7"/>
    </row>
    <row r="326" spans="2:28">
      <c r="B326" s="8"/>
      <c r="C326" s="8"/>
      <c r="D326" s="7"/>
      <c r="E326" s="8" t="s">
        <v>786</v>
      </c>
      <c r="F326" s="7"/>
      <c r="G326" s="8"/>
      <c r="H326" s="8"/>
      <c r="I326" s="8" t="s">
        <v>940</v>
      </c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 t="s">
        <v>941</v>
      </c>
      <c r="X326" s="7" t="s">
        <v>35</v>
      </c>
      <c r="Y326" s="7"/>
      <c r="Z326" s="7" t="s">
        <v>36</v>
      </c>
      <c r="AA326" s="7"/>
      <c r="AB326" s="7"/>
    </row>
    <row r="327" ht="33" spans="2:28">
      <c r="B327" s="8"/>
      <c r="C327" s="7" t="s">
        <v>942</v>
      </c>
      <c r="D327" s="25" t="s">
        <v>943</v>
      </c>
      <c r="E327" s="8"/>
      <c r="F327" s="8"/>
      <c r="G327" s="8"/>
      <c r="H327" s="8"/>
      <c r="I327" s="8" t="s">
        <v>944</v>
      </c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 t="s">
        <v>945</v>
      </c>
      <c r="X327" s="7" t="s">
        <v>35</v>
      </c>
      <c r="Y327" s="7"/>
      <c r="Z327" s="7" t="s">
        <v>36</v>
      </c>
      <c r="AA327" s="7"/>
      <c r="AB327" s="7"/>
    </row>
    <row r="328" spans="2:29">
      <c r="B328" s="8"/>
      <c r="C328" s="7"/>
      <c r="D328" s="26"/>
      <c r="E328" s="8"/>
      <c r="F328" s="8"/>
      <c r="G328" s="8"/>
      <c r="H328" s="8"/>
      <c r="I328" s="28" t="s">
        <v>946</v>
      </c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 t="s">
        <v>947</v>
      </c>
      <c r="X328" s="7" t="s">
        <v>81</v>
      </c>
      <c r="Y328" s="7"/>
      <c r="Z328" s="7" t="s">
        <v>82</v>
      </c>
      <c r="AA328" s="7"/>
      <c r="AB328" s="7"/>
      <c r="AC328" s="2" t="s">
        <v>128</v>
      </c>
    </row>
    <row r="329" spans="2:28">
      <c r="B329" s="8"/>
      <c r="C329" s="8"/>
      <c r="D329" s="7" t="s">
        <v>948</v>
      </c>
      <c r="E329" s="8"/>
      <c r="F329" s="8"/>
      <c r="G329" s="8"/>
      <c r="H329" s="8"/>
      <c r="I329" s="8" t="s">
        <v>949</v>
      </c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 t="s">
        <v>950</v>
      </c>
      <c r="X329" s="7" t="s">
        <v>35</v>
      </c>
      <c r="Y329" s="7"/>
      <c r="Z329" s="7" t="s">
        <v>36</v>
      </c>
      <c r="AA329" s="7"/>
      <c r="AB329" s="7"/>
    </row>
    <row r="330" spans="2:28">
      <c r="B330" s="8"/>
      <c r="C330" s="8"/>
      <c r="D330" s="7"/>
      <c r="E330" s="8"/>
      <c r="F330" s="8"/>
      <c r="G330" s="8"/>
      <c r="H330" s="8"/>
      <c r="I330" s="28" t="s">
        <v>951</v>
      </c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 t="s">
        <v>952</v>
      </c>
      <c r="X330" s="7" t="s">
        <v>81</v>
      </c>
      <c r="Y330" s="7"/>
      <c r="Z330" s="7" t="s">
        <v>82</v>
      </c>
      <c r="AA330" s="7"/>
      <c r="AB330" s="7"/>
    </row>
    <row r="331" spans="2:28">
      <c r="B331" s="8"/>
      <c r="C331" s="8"/>
      <c r="D331" s="7" t="s">
        <v>953</v>
      </c>
      <c r="E331" s="8"/>
      <c r="F331" s="8"/>
      <c r="G331" s="8"/>
      <c r="H331" s="8"/>
      <c r="I331" s="8" t="s">
        <v>954</v>
      </c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 t="s">
        <v>955</v>
      </c>
      <c r="X331" s="7" t="s">
        <v>35</v>
      </c>
      <c r="Y331" s="7"/>
      <c r="Z331" s="7" t="s">
        <v>36</v>
      </c>
      <c r="AA331" s="7"/>
      <c r="AB331" s="7"/>
    </row>
    <row r="332" spans="2:28">
      <c r="B332" s="8"/>
      <c r="C332" s="8"/>
      <c r="D332" s="7"/>
      <c r="E332" s="8"/>
      <c r="F332" s="8"/>
      <c r="G332" s="8"/>
      <c r="H332" s="8"/>
      <c r="I332" s="28" t="s">
        <v>956</v>
      </c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 t="s">
        <v>957</v>
      </c>
      <c r="X332" s="7" t="s">
        <v>81</v>
      </c>
      <c r="Y332" s="7"/>
      <c r="Z332" s="7" t="s">
        <v>82</v>
      </c>
      <c r="AA332" s="7"/>
      <c r="AB332" s="7"/>
    </row>
    <row r="333" spans="2:28">
      <c r="B333" s="8"/>
      <c r="C333" s="8"/>
      <c r="D333" s="7" t="s">
        <v>958</v>
      </c>
      <c r="E333" s="8"/>
      <c r="F333" s="8"/>
      <c r="G333" s="8"/>
      <c r="H333" s="8"/>
      <c r="I333" s="8" t="s">
        <v>959</v>
      </c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 t="s">
        <v>960</v>
      </c>
      <c r="X333" s="7" t="s">
        <v>35</v>
      </c>
      <c r="Y333" s="7"/>
      <c r="Z333" s="7" t="s">
        <v>36</v>
      </c>
      <c r="AA333" s="7"/>
      <c r="AB333" s="7"/>
    </row>
    <row r="334" spans="2:28">
      <c r="B334" s="8"/>
      <c r="C334" s="8"/>
      <c r="D334" s="7"/>
      <c r="E334" s="8"/>
      <c r="F334" s="8"/>
      <c r="G334" s="8"/>
      <c r="H334" s="8"/>
      <c r="I334" s="28" t="s">
        <v>961</v>
      </c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 t="s">
        <v>962</v>
      </c>
      <c r="X334" s="7" t="s">
        <v>81</v>
      </c>
      <c r="Y334" s="7"/>
      <c r="Z334" s="7" t="s">
        <v>82</v>
      </c>
      <c r="AA334" s="7"/>
      <c r="AB334" s="7"/>
    </row>
    <row r="335" spans="2:28">
      <c r="B335" s="8"/>
      <c r="C335" s="8" t="s">
        <v>963</v>
      </c>
      <c r="D335" s="12" t="s">
        <v>964</v>
      </c>
      <c r="E335" s="8"/>
      <c r="F335" s="8"/>
      <c r="G335" s="8"/>
      <c r="H335" s="8"/>
      <c r="I335" s="9" t="s">
        <v>965</v>
      </c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9" t="s">
        <v>966</v>
      </c>
      <c r="X335" s="7" t="s">
        <v>35</v>
      </c>
      <c r="Y335" s="7"/>
      <c r="Z335" s="7" t="s">
        <v>36</v>
      </c>
      <c r="AA335" s="7"/>
      <c r="AB335" s="7"/>
    </row>
    <row r="336" ht="33" spans="2:28">
      <c r="B336" s="8"/>
      <c r="C336" s="8"/>
      <c r="D336" s="13"/>
      <c r="E336" s="8"/>
      <c r="F336" s="8"/>
      <c r="G336" s="8"/>
      <c r="H336" s="8"/>
      <c r="I336" s="20" t="s">
        <v>967</v>
      </c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 t="s">
        <v>968</v>
      </c>
      <c r="X336" s="7" t="s">
        <v>35</v>
      </c>
      <c r="Y336" s="7"/>
      <c r="Z336" s="7" t="s">
        <v>36</v>
      </c>
      <c r="AA336" s="7"/>
      <c r="AB336" s="7"/>
    </row>
    <row r="337" spans="2:28">
      <c r="B337" s="8"/>
      <c r="C337" s="8"/>
      <c r="D337" s="13"/>
      <c r="E337" s="8"/>
      <c r="F337" s="8"/>
      <c r="G337" s="8"/>
      <c r="H337" s="8"/>
      <c r="I337" s="20" t="s">
        <v>969</v>
      </c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 t="s">
        <v>970</v>
      </c>
      <c r="X337" s="7" t="s">
        <v>35</v>
      </c>
      <c r="Y337" s="7"/>
      <c r="Z337" s="7" t="s">
        <v>36</v>
      </c>
      <c r="AA337" s="7"/>
      <c r="AB337" s="7"/>
    </row>
    <row r="338" spans="2:28">
      <c r="B338" s="8"/>
      <c r="C338" s="8"/>
      <c r="D338" s="13"/>
      <c r="E338" s="8"/>
      <c r="F338" s="8"/>
      <c r="G338" s="8"/>
      <c r="H338" s="8"/>
      <c r="I338" s="20" t="s">
        <v>971</v>
      </c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 t="s">
        <v>972</v>
      </c>
      <c r="X338" s="7" t="s">
        <v>35</v>
      </c>
      <c r="Y338" s="7"/>
      <c r="Z338" s="7" t="s">
        <v>36</v>
      </c>
      <c r="AA338" s="7"/>
      <c r="AB338" s="7"/>
    </row>
    <row r="339" ht="33" spans="2:28">
      <c r="B339" s="8"/>
      <c r="C339" s="8"/>
      <c r="D339" s="13"/>
      <c r="E339" s="8"/>
      <c r="F339" s="8"/>
      <c r="G339" s="8"/>
      <c r="H339" s="8"/>
      <c r="I339" s="20" t="s">
        <v>973</v>
      </c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 t="s">
        <v>974</v>
      </c>
      <c r="X339" s="7" t="s">
        <v>35</v>
      </c>
      <c r="Y339" s="7"/>
      <c r="Z339" s="7" t="s">
        <v>36</v>
      </c>
      <c r="AA339" s="7"/>
      <c r="AB339" s="7"/>
    </row>
    <row r="340" spans="2:28">
      <c r="B340" s="8"/>
      <c r="C340" s="8"/>
      <c r="D340" s="13"/>
      <c r="E340" s="8"/>
      <c r="F340" s="8"/>
      <c r="G340" s="8"/>
      <c r="H340" s="8"/>
      <c r="I340" s="20" t="s">
        <v>975</v>
      </c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 t="s">
        <v>976</v>
      </c>
      <c r="X340" s="7" t="s">
        <v>35</v>
      </c>
      <c r="Y340" s="7"/>
      <c r="Z340" s="7" t="s">
        <v>36</v>
      </c>
      <c r="AA340" s="7"/>
      <c r="AB340" s="7"/>
    </row>
    <row r="341" spans="2:28">
      <c r="B341" s="8"/>
      <c r="C341" s="8"/>
      <c r="D341" s="13"/>
      <c r="E341" s="8"/>
      <c r="F341" s="8"/>
      <c r="G341" s="8"/>
      <c r="H341" s="8"/>
      <c r="I341" s="20" t="s">
        <v>977</v>
      </c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 t="s">
        <v>978</v>
      </c>
      <c r="X341" s="7" t="s">
        <v>35</v>
      </c>
      <c r="Y341" s="7"/>
      <c r="Z341" s="7" t="s">
        <v>36</v>
      </c>
      <c r="AA341" s="7"/>
      <c r="AB341" s="7"/>
    </row>
    <row r="342" spans="2:28">
      <c r="B342" s="8"/>
      <c r="C342" s="8"/>
      <c r="D342" s="13"/>
      <c r="E342" s="8"/>
      <c r="F342" s="8"/>
      <c r="G342" s="8"/>
      <c r="H342" s="8"/>
      <c r="I342" s="20" t="s">
        <v>979</v>
      </c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 t="s">
        <v>980</v>
      </c>
      <c r="X342" s="7" t="s">
        <v>35</v>
      </c>
      <c r="Y342" s="7"/>
      <c r="Z342" s="7" t="s">
        <v>36</v>
      </c>
      <c r="AA342" s="7"/>
      <c r="AB342" s="7"/>
    </row>
    <row r="343" spans="2:28">
      <c r="B343" s="8"/>
      <c r="C343" s="8"/>
      <c r="D343" s="14"/>
      <c r="E343" s="8"/>
      <c r="F343" s="8"/>
      <c r="G343" s="8"/>
      <c r="H343" s="8"/>
      <c r="I343" s="20" t="s">
        <v>981</v>
      </c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 t="s">
        <v>982</v>
      </c>
      <c r="X343" s="7" t="s">
        <v>35</v>
      </c>
      <c r="Y343" s="7"/>
      <c r="Z343" s="7" t="s">
        <v>36</v>
      </c>
      <c r="AA343" s="7"/>
      <c r="AB343" s="7"/>
    </row>
    <row r="344" spans="2:28">
      <c r="B344" s="8"/>
      <c r="C344" s="8"/>
      <c r="D344" s="8" t="s">
        <v>983</v>
      </c>
      <c r="E344" s="8"/>
      <c r="F344" s="8"/>
      <c r="G344" s="8"/>
      <c r="H344" s="8"/>
      <c r="I344" s="8" t="s">
        <v>984</v>
      </c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8" t="s">
        <v>985</v>
      </c>
      <c r="X344" s="7" t="s">
        <v>35</v>
      </c>
      <c r="Y344" s="7"/>
      <c r="Z344" s="7" t="s">
        <v>36</v>
      </c>
      <c r="AA344" s="7"/>
      <c r="AB344" s="7"/>
    </row>
  </sheetData>
  <mergeCells count="125">
    <mergeCell ref="C2:C10"/>
    <mergeCell ref="D4:D10"/>
    <mergeCell ref="D11:D19"/>
    <mergeCell ref="D20:D36"/>
    <mergeCell ref="D37:D61"/>
    <mergeCell ref="D62:D87"/>
    <mergeCell ref="D88:D111"/>
    <mergeCell ref="D112:D130"/>
    <mergeCell ref="D131:D136"/>
    <mergeCell ref="D137:D253"/>
    <mergeCell ref="D254:D276"/>
    <mergeCell ref="D277:D301"/>
    <mergeCell ref="D302:D326"/>
    <mergeCell ref="D327:D328"/>
    <mergeCell ref="D329:D330"/>
    <mergeCell ref="D331:D332"/>
    <mergeCell ref="D333:D334"/>
    <mergeCell ref="D335:D343"/>
    <mergeCell ref="E11:E16"/>
    <mergeCell ref="E17:E19"/>
    <mergeCell ref="E20:E23"/>
    <mergeCell ref="E24:E36"/>
    <mergeCell ref="E37:E53"/>
    <mergeCell ref="E54:E57"/>
    <mergeCell ref="E58:E61"/>
    <mergeCell ref="E62:E67"/>
    <mergeCell ref="E68:E71"/>
    <mergeCell ref="E72:E75"/>
    <mergeCell ref="E76:E87"/>
    <mergeCell ref="E88:E100"/>
    <mergeCell ref="E102:E109"/>
    <mergeCell ref="E110:E111"/>
    <mergeCell ref="E112:E113"/>
    <mergeCell ref="E114:E116"/>
    <mergeCell ref="E117:E120"/>
    <mergeCell ref="E121:E130"/>
    <mergeCell ref="E131:E132"/>
    <mergeCell ref="E133:E134"/>
    <mergeCell ref="E135:E136"/>
    <mergeCell ref="E137:E181"/>
    <mergeCell ref="E182:E197"/>
    <mergeCell ref="E198:E253"/>
    <mergeCell ref="E254:E264"/>
    <mergeCell ref="E265:E270"/>
    <mergeCell ref="E271:E276"/>
    <mergeCell ref="E277:E292"/>
    <mergeCell ref="E293:E299"/>
    <mergeCell ref="E300:E301"/>
    <mergeCell ref="E302:E318"/>
    <mergeCell ref="E319:E325"/>
    <mergeCell ref="F11:F12"/>
    <mergeCell ref="F15:F16"/>
    <mergeCell ref="F28:F36"/>
    <mergeCell ref="F37:F39"/>
    <mergeCell ref="F40:F43"/>
    <mergeCell ref="F45:F47"/>
    <mergeCell ref="F48:F53"/>
    <mergeCell ref="F54:F55"/>
    <mergeCell ref="F58:F59"/>
    <mergeCell ref="F65:F66"/>
    <mergeCell ref="F77:F78"/>
    <mergeCell ref="F79:F83"/>
    <mergeCell ref="F84:F85"/>
    <mergeCell ref="F88:F89"/>
    <mergeCell ref="F90:F98"/>
    <mergeCell ref="F99:F100"/>
    <mergeCell ref="F108:F109"/>
    <mergeCell ref="F123:F130"/>
    <mergeCell ref="F137:F139"/>
    <mergeCell ref="F140:F147"/>
    <mergeCell ref="F148:F149"/>
    <mergeCell ref="F150:F181"/>
    <mergeCell ref="F182:F191"/>
    <mergeCell ref="F192:F193"/>
    <mergeCell ref="F194:F197"/>
    <mergeCell ref="F199:F207"/>
    <mergeCell ref="F208:F216"/>
    <mergeCell ref="F217:F219"/>
    <mergeCell ref="F220:F221"/>
    <mergeCell ref="F222:F253"/>
    <mergeCell ref="F254:F256"/>
    <mergeCell ref="F257:F259"/>
    <mergeCell ref="F262:F263"/>
    <mergeCell ref="F275:F276"/>
    <mergeCell ref="F278:F283"/>
    <mergeCell ref="F284:F287"/>
    <mergeCell ref="F290:F292"/>
    <mergeCell ref="F303:F313"/>
    <mergeCell ref="F314:F315"/>
    <mergeCell ref="G29:G30"/>
    <mergeCell ref="G31:G32"/>
    <mergeCell ref="G33:G34"/>
    <mergeCell ref="G35:G36"/>
    <mergeCell ref="G40:G41"/>
    <mergeCell ref="G42:G43"/>
    <mergeCell ref="G48:G52"/>
    <mergeCell ref="G79:G80"/>
    <mergeCell ref="G81:G82"/>
    <mergeCell ref="G84:G85"/>
    <mergeCell ref="G92:G95"/>
    <mergeCell ref="G96:G97"/>
    <mergeCell ref="G123:G124"/>
    <mergeCell ref="G125:G129"/>
    <mergeCell ref="G140:G141"/>
    <mergeCell ref="G143:G144"/>
    <mergeCell ref="G151:G159"/>
    <mergeCell ref="G160:G181"/>
    <mergeCell ref="G182:G183"/>
    <mergeCell ref="G184:G185"/>
    <mergeCell ref="G186:G187"/>
    <mergeCell ref="G188:G189"/>
    <mergeCell ref="G190:G191"/>
    <mergeCell ref="G194:G195"/>
    <mergeCell ref="G196:G197"/>
    <mergeCell ref="G222:G229"/>
    <mergeCell ref="G230:G253"/>
    <mergeCell ref="G286:G287"/>
    <mergeCell ref="H160:H161"/>
    <mergeCell ref="H162:H163"/>
    <mergeCell ref="H164:H169"/>
    <mergeCell ref="H170:H174"/>
    <mergeCell ref="H175:H179"/>
    <mergeCell ref="H180:H181"/>
    <mergeCell ref="H223:H227"/>
    <mergeCell ref="H237:H253"/>
  </mergeCells>
  <dataValidations count="2">
    <dataValidation type="list" allowBlank="1" showInputMessage="1" showErrorMessage="1" sqref="X2:X344">
      <formula1>"结构化数据,体数据,图件,文档"</formula1>
    </dataValidation>
    <dataValidation type="list" allowBlank="1" showInputMessage="1" showErrorMessage="1" sqref="Z2:Z344">
      <formula1>"平面图形,剖面图形,单井类图形,三维图形,统计类图形,表格生成,报告生成,人工采集,自动采集接入,知识生成,页面基础工具,场景设计"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XXXX--业务工作分析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吴建辉</dc:creator>
  <cp:lastModifiedBy>光芒</cp:lastModifiedBy>
  <dcterms:created xsi:type="dcterms:W3CDTF">2021-04-13T20:02:00Z</dcterms:created>
  <dcterms:modified xsi:type="dcterms:W3CDTF">2025-04-08T12:18:43Z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98A7A2F358B746B58549B2ED006D5B6D_13</vt:lpwstr>
  </property>
</Properties>
</file>