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ir\OneDrive\Desktop\New folder (2)\Ardent Mills project\"/>
    </mc:Choice>
  </mc:AlternateContent>
  <xr:revisionPtr revIDLastSave="0" documentId="13_ncr:1_{8BA12CD4-CBE5-49A5-99ED-421F29AF6349}" xr6:coauthVersionLast="36" xr6:coauthVersionMax="47" xr10:uidLastSave="{00000000-0000-0000-0000-000000000000}"/>
  <bookViews>
    <workbookView xWindow="0" yWindow="0" windowWidth="19200" windowHeight="6810" xr2:uid="{00000000-000D-0000-FFFF-FFFF00000000}"/>
  </bookViews>
  <sheets>
    <sheet name="Pack" sheetId="1" r:id="rId1"/>
    <sheet name="Mill" sheetId="2" r:id="rId2"/>
    <sheet name="Sales" sheetId="3" r:id="rId3"/>
    <sheet name="WorkOrder" sheetId="6" r:id="rId4"/>
    <sheet name="BinCleaning" sheetId="7" r:id="rId5"/>
    <sheet name="Fills" sheetId="9" r:id="rId6"/>
  </sheets>
  <definedNames>
    <definedName name="_xlnm._FilterDatabase" localSheetId="4" hidden="1">BinCleaning!$A$1:$U$163</definedName>
    <definedName name="_xlnm._FilterDatabase" localSheetId="5" hidden="1">Fills!$A$1:$AR$492</definedName>
    <definedName name="_xlnm._FilterDatabase" localSheetId="1" hidden="1">Mill!$A$1:$H$368</definedName>
    <definedName name="_xlnm._FilterDatabase" localSheetId="0" hidden="1">Pack!$A$1:$K$336</definedName>
    <definedName name="_xlnm._FilterDatabase" localSheetId="2" hidden="1">Sales!$A$1:$I$1611</definedName>
    <definedName name="_xlnm._FilterDatabase" localSheetId="3" hidden="1">WorkOrder!$A$1:$L$629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2" i="2"/>
</calcChain>
</file>

<file path=xl/sharedStrings.xml><?xml version="1.0" encoding="utf-8"?>
<sst xmlns="http://schemas.openxmlformats.org/spreadsheetml/2006/main" count="27271" uniqueCount="2103">
  <si>
    <t>SITE_SHORT_NAME</t>
  </si>
  <si>
    <t>PRODUCT</t>
  </si>
  <si>
    <t>PRODUCT_DESC</t>
  </si>
  <si>
    <t>LINE</t>
  </si>
  <si>
    <t>PACKDATE</t>
  </si>
  <si>
    <t>GoodUnits</t>
  </si>
  <si>
    <t>TargetUnits</t>
  </si>
  <si>
    <t>TotalUnits</t>
  </si>
  <si>
    <t>CalcDT</t>
  </si>
  <si>
    <t>MinutesRun</t>
  </si>
  <si>
    <t>Pack OEE</t>
  </si>
  <si>
    <t>ALBANY-1001</t>
  </si>
  <si>
    <t>APOLLO HG FLR 50LB-RK6</t>
  </si>
  <si>
    <t>B&amp;B Valve</t>
  </si>
  <si>
    <t>BLUE STAR HG FLR 50LB-BI</t>
  </si>
  <si>
    <t>CHIEF OF STAFF FLR 50LB-RK</t>
  </si>
  <si>
    <t>CREMOSA FLR 50LB-RK7</t>
  </si>
  <si>
    <t>GOLDSTAR FLR 50LB-RK6</t>
  </si>
  <si>
    <t>HIGH RISER HG FLR 50LB-RK7</t>
  </si>
  <si>
    <t>KA SPECIAL-ENRICHED FLOUR-11050</t>
  </si>
  <si>
    <t>NAPOLI BRICK OVEN HG FLR 50LB-RK</t>
  </si>
  <si>
    <t>POPEYES FLR 50LB-RI</t>
  </si>
  <si>
    <t>QUALITATE FLR 50LB-RK</t>
  </si>
  <si>
    <t>H FLR 50LB-RK6</t>
  </si>
  <si>
    <t>SASSONE SUPER HG FLR 50LB-AP</t>
  </si>
  <si>
    <t>KA SIR GALAHAD-ENRICHED FLOUR-12050</t>
  </si>
  <si>
    <t>SPRING KING FLR 50LB-RK</t>
  </si>
  <si>
    <t>STATEN ISLAND BEST FLR 50LB-RK7</t>
  </si>
  <si>
    <t>SUPER BAGEL FLR 50LB-RK7</t>
  </si>
  <si>
    <t>URBAN SPECIAL FLR 50LB-RK</t>
  </si>
  <si>
    <t>WHITE STAR FLR 50LB-BI</t>
  </si>
  <si>
    <t>NRCHS PIZZA FLR 50LB-RK</t>
  </si>
  <si>
    <t>NonProdDT</t>
  </si>
  <si>
    <t>HUMMER FLR 50LB-RK</t>
  </si>
  <si>
    <t>2ND CLEAR FLR 50LB-AA (FEED)</t>
  </si>
  <si>
    <t>AGUSTA TRIUMPH FLR 50LB-AZ</t>
  </si>
  <si>
    <t>BLOOMING BEST FLR 50LB-RK</t>
  </si>
  <si>
    <t>DEIORIO SPECIAL FLR 50LB-RG</t>
  </si>
  <si>
    <t>FAMOUS FAMIGLIA HG FLR 50LB-RK6</t>
  </si>
  <si>
    <t>FERRARO HG FLR 50LB-RK7</t>
  </si>
  <si>
    <t>GLUTAMAX HG FLR 50LB-RK6</t>
  </si>
  <si>
    <t>IMPERIAL ST SPG FLR 50LB-RK7</t>
  </si>
  <si>
    <t>IMPERIAL HG FLR 50LB-RG</t>
  </si>
  <si>
    <t>IMPERIAL HG FLR 50LB-RK6</t>
  </si>
  <si>
    <t>IMPERIAL PAT FLR 50LB-RK7</t>
  </si>
  <si>
    <t>LENZ BEST FLR 50LB-RK7</t>
  </si>
  <si>
    <t>ROMAN GOLD FLR 50LB-RK7</t>
  </si>
  <si>
    <t>VITALE HG FLR 50LB-RK6</t>
  </si>
  <si>
    <t>ARDENT H&amp;R FLR 25LB-RI</t>
  </si>
  <si>
    <t>HUMMER FLR 50LB-RG</t>
  </si>
  <si>
    <t>LENZ BEST AP H&amp;R FLR 25LB-RI</t>
  </si>
  <si>
    <t>3 STAR FLR 50LB-RK</t>
  </si>
  <si>
    <t>FODERA WHITE LO FLR 50LB-AL</t>
  </si>
  <si>
    <t>MIGHTY OAK FLR FLR 50LB-RK7</t>
  </si>
  <si>
    <t>KA SIR LANCELOT-ENRICHED FLOUR-13050</t>
  </si>
  <si>
    <t>SPRING HEARTH FLR 50LB-FA</t>
  </si>
  <si>
    <t>SPRING HEARTH FLR 50LB-RG</t>
  </si>
  <si>
    <t>STAR LOAF FLR 50LB-RG</t>
  </si>
  <si>
    <t>SUN SPRING FLR 50LB-RG</t>
  </si>
  <si>
    <t>SUPERIOR HEARTH FLR 50LB-RG3</t>
  </si>
  <si>
    <t>MINNESOTA GIRL FLR 50LB-RA</t>
  </si>
  <si>
    <t>HO TOY NOODLE FLR 50LB-BI3</t>
  </si>
  <si>
    <t>DEP FOODS FLR 50LB-RG-YOSHON-5777</t>
  </si>
  <si>
    <t>DEP FOODS HG FLR 50LB-RK6-YOSHON-5777</t>
  </si>
  <si>
    <t>ORACLE FLR 50LB-RG</t>
  </si>
  <si>
    <t>PATSY GRIMALDI FLR 50LB-RK7</t>
  </si>
  <si>
    <t>PRODUCER FLR 50LB-RK</t>
  </si>
  <si>
    <t>HUMMER FLR 50LB-RK-YOSHON-5777</t>
  </si>
  <si>
    <t>HUMMER FLR 50LB-AA</t>
  </si>
  <si>
    <t>KYROL FLR 50LB-RK-YOSHON-5777</t>
  </si>
  <si>
    <t>4 BAKERS FLR 50LB-RG</t>
  </si>
  <si>
    <t>KNOXBRIDGE SPRING PAT FLR 50LB-AA</t>
  </si>
  <si>
    <t>MINNESOTA GIRL FLR 50LB-RG</t>
  </si>
  <si>
    <t>QUALITATE FLR 50LB-RG</t>
  </si>
  <si>
    <t>THURSTON PAT FLR 50LB-RG</t>
  </si>
  <si>
    <t>URBAN SPECIAL FLR 50LB-RG</t>
  </si>
  <si>
    <t>SPRING KING FLR 50LB-RG</t>
  </si>
  <si>
    <t>NORTHEAST BLEND 50LB-RG</t>
  </si>
  <si>
    <t>WONTON CHOW FLR 50LB-AA</t>
  </si>
  <si>
    <t>(21043) NEW SPR SPEC HG FLR 50LB-AA-NWF</t>
  </si>
  <si>
    <t>SPRING HEARTH FLR 50LB-RN</t>
  </si>
  <si>
    <t>DEPENDABLE FOODS BKRS FLR 50LB-RK7</t>
  </si>
  <si>
    <t>DEPENDABLE FOODS HG FLR 50LB-RK6</t>
  </si>
  <si>
    <t>SPRING HEARTH FLR 50LB-AB</t>
  </si>
  <si>
    <t>PAISANOS PREMIUM PAT FLR 50LB-RK</t>
  </si>
  <si>
    <t>KNOXBRIDGE HG FLR 50LB-AA</t>
  </si>
  <si>
    <t>MIGHTY OAK FLR 50LB-RG</t>
  </si>
  <si>
    <t>ROSE HG FLR 50LB-RK7</t>
  </si>
  <si>
    <t>DEP FOODS FLR 50LB-RK7-YOSHON-5777</t>
  </si>
  <si>
    <t>GLUTAMAX HG FLR 50LB-RK-YOSHON-5777</t>
  </si>
  <si>
    <t>DOMINOS BUBBA FLR 50LB-RA-887</t>
  </si>
  <si>
    <t>OGDEN-1025</t>
  </si>
  <si>
    <t>KROGER AP FLR 4/10LB-RI-1111085403 (CU)</t>
  </si>
  <si>
    <t>Ital</t>
  </si>
  <si>
    <t>GREAT VALUE AP FLR 4/10LB-RI</t>
  </si>
  <si>
    <t>GREAT VALUE AP FLR 8/5LB-RI-9298492 (CH)</t>
  </si>
  <si>
    <t>KROGER AP FLR 8/5LB-RG-111186116 (CU)</t>
  </si>
  <si>
    <t>GREAT VALUE AP FLR 4/5LB-RG</t>
  </si>
  <si>
    <t>KROGER AP FLR 8/5LB-RI-1111085402 (CU)</t>
  </si>
  <si>
    <t>WESTERN FAMILY AP FLR 4/10LB-RI</t>
  </si>
  <si>
    <t>WESTERN FAMILY AP FLR 4/10LB-RG</t>
  </si>
  <si>
    <t>AutoNDDTBal</t>
  </si>
  <si>
    <t xml:space="preserve">Ital </t>
  </si>
  <si>
    <t>GREAT VALUE AP FLR 2/25LB-RI</t>
  </si>
  <si>
    <t>Premier Tech</t>
  </si>
  <si>
    <t>KFC BREADING FLR 2/25LB-AA-25110</t>
  </si>
  <si>
    <t>RICHS CAKE 42 FLR 50LB-CB-RMC 1472</t>
  </si>
  <si>
    <t>KINGS PEAK CAKE FLR 50LB-CB</t>
  </si>
  <si>
    <t>HARVEST H&amp;R FLR 25LB-RI (CH)-2005</t>
  </si>
  <si>
    <t>PRETZEL FLR 50LB-RA</t>
  </si>
  <si>
    <t>GENERAL BRANDS PASTRY FLR 50LB-RA (HT)</t>
  </si>
  <si>
    <t>CAMEO FLR 50LB-RA-50802</t>
  </si>
  <si>
    <t>RICHS PSTRY 48 FLR 50LB-RA-RMC1474/46816</t>
  </si>
  <si>
    <t>SPERRY CAKE &amp; PASTRY FLR 50LB-CB-57541</t>
  </si>
  <si>
    <t>KM SPECIAL FLR 50LB-RG (CH)-668672</t>
  </si>
  <si>
    <t>ARDENT SPR WHITE WW FLR 50LB-AA</t>
  </si>
  <si>
    <t>KROGER AP FLR 2/25LB-RI-1111085404 (CU)</t>
  </si>
  <si>
    <t>PURASNOW FLR 50LB-CB-57181</t>
  </si>
  <si>
    <t>WHITE SNOW FLR 50LB-RA</t>
  </si>
  <si>
    <t>GOLDEN GATE FLR 50LB-CG-53290</t>
  </si>
  <si>
    <t>HARVEST BREAD FLR 50LB-RI (CH)-405</t>
  </si>
  <si>
    <t>WHITE SPRAY PASTRY FLR 50LB-RC</t>
  </si>
  <si>
    <t>HARVEST BREAD FLR 25LB-RJ (CH)-144479</t>
  </si>
  <si>
    <t>DDA PREM PASTRY FLR 50LB-CB</t>
  </si>
  <si>
    <t>PIE COOKIE UNBL PASTRY FLR 50LB-RA</t>
  </si>
  <si>
    <t>RICHS FN WW FLR 50LB-AA-RMC 1039</t>
  </si>
  <si>
    <t>SANTA MONICA PASTRY FLR 50LB-RA</t>
  </si>
  <si>
    <t>(21314) ARDENT SPR WHITE WW FLR 50LB-AA-NWF</t>
  </si>
  <si>
    <t>HARVEST H&amp;R FLR 50LB-RI (CH)-2029</t>
  </si>
  <si>
    <t>DDA PREM CAKE FLR 50LB-CB</t>
  </si>
  <si>
    <t>LA SUPREMA TORTILLA FLR 50LB-CB</t>
  </si>
  <si>
    <t>PARIS ARTISAN FLR 50LB-RG</t>
  </si>
  <si>
    <t>SNO KING CAKE FLR 50LB-CB</t>
  </si>
  <si>
    <t>MINNESOTA GIRL FLR 50LB-RI (CH)-21632</t>
  </si>
  <si>
    <t>RICHS CAKE FLR 50LB-CB-RMC1472</t>
  </si>
  <si>
    <t>WESTERN FAMILY AP FLR 2/25LB-RG</t>
  </si>
  <si>
    <t>WESTERN FAMILY AP FLR 2/25LB-RI</t>
  </si>
  <si>
    <t>WESTERN FAMILY BREAD FLR 2/25-RG</t>
  </si>
  <si>
    <t>MILLDATE</t>
  </si>
  <si>
    <t>UNIT</t>
  </si>
  <si>
    <t>ProductionMix</t>
  </si>
  <si>
    <t>Calculated Downtime</t>
  </si>
  <si>
    <t>MinRun</t>
  </si>
  <si>
    <t>NODemand Downtime</t>
  </si>
  <si>
    <t>Mill OEE</t>
  </si>
  <si>
    <t>AYER-1004</t>
  </si>
  <si>
    <t>A</t>
  </si>
  <si>
    <t>H54</t>
  </si>
  <si>
    <t>H50</t>
  </si>
  <si>
    <t>B</t>
  </si>
  <si>
    <t>M54</t>
  </si>
  <si>
    <t>O54</t>
  </si>
  <si>
    <t>C</t>
  </si>
  <si>
    <t>O53 DOMINO</t>
  </si>
  <si>
    <t>F50</t>
  </si>
  <si>
    <t>R54</t>
  </si>
  <si>
    <t>O54  YOSHON</t>
  </si>
  <si>
    <t>R54 YOSHON</t>
  </si>
  <si>
    <t>AW42 CA46</t>
  </si>
  <si>
    <t>M56</t>
  </si>
  <si>
    <t>O WHOLE WHEAT FINE</t>
  </si>
  <si>
    <t>AW48 CA56</t>
  </si>
  <si>
    <t>AW48</t>
  </si>
  <si>
    <t>D58</t>
  </si>
  <si>
    <t>E45</t>
  </si>
  <si>
    <t>IP WHEAT SELECT</t>
  </si>
  <si>
    <t>D54 CA50</t>
  </si>
  <si>
    <t>O50</t>
  </si>
  <si>
    <t>F48 CA56</t>
  </si>
  <si>
    <t>ORDER_NO</t>
  </si>
  <si>
    <t>CUSTOMER_NM</t>
  </si>
  <si>
    <t>SHIP_DATE</t>
  </si>
  <si>
    <t>ITEM_CLASS_DESC</t>
  </si>
  <si>
    <t>ITEM_NUM</t>
  </si>
  <si>
    <t>ITEM_DESC</t>
  </si>
  <si>
    <t>ORDER_STATUS_INDICATOR</t>
  </si>
  <si>
    <t>INVOICE_CWTS</t>
  </si>
  <si>
    <t xml:space="preserve">ORLANDO FOODS INC                                                </t>
  </si>
  <si>
    <t xml:space="preserve">HARD FLOUR                     </t>
  </si>
  <si>
    <t xml:space="preserve">ROSE HG FLR 50LB-RK7                                                                                 </t>
  </si>
  <si>
    <t>INVOICED</t>
  </si>
  <si>
    <t xml:space="preserve">M0060739             </t>
  </si>
  <si>
    <t xml:space="preserve">LARKIN CATTLE CO                                                 </t>
  </si>
  <si>
    <t xml:space="preserve">WHEAT BYPRODUCTS               </t>
  </si>
  <si>
    <t>06-000001</t>
  </si>
  <si>
    <t xml:space="preserve">WHEAT MIDDLINGS LOOSE-BULK                                                                           </t>
  </si>
  <si>
    <t xml:space="preserve">M0291253             </t>
  </si>
  <si>
    <t xml:space="preserve">M0289716             </t>
  </si>
  <si>
    <t xml:space="preserve">M0291254             </t>
  </si>
  <si>
    <t xml:space="preserve">M0289717             </t>
  </si>
  <si>
    <t xml:space="preserve">TREEHOUSE PRIVATE BRANDS                                         </t>
  </si>
  <si>
    <t xml:space="preserve">SOFT FLOUR                     </t>
  </si>
  <si>
    <t xml:space="preserve">WHITE SPRAY PASTRY FLR BULK-CB                                                                       </t>
  </si>
  <si>
    <t xml:space="preserve">BRAN/GERM/NUFIBER              </t>
  </si>
  <si>
    <t xml:space="preserve">FOOD GRADE SOFT WHITE BRAN BULK-AA                                                                   </t>
  </si>
  <si>
    <t>SHIPPED NOT BILLED</t>
  </si>
  <si>
    <t xml:space="preserve">WHITE SNOW FLR 50LB-RA                                                                               </t>
  </si>
  <si>
    <t xml:space="preserve">TH PASTRY FLR BULK-CB                                                                                </t>
  </si>
  <si>
    <t xml:space="preserve">KINGS PEAK CAKE FLR 50LB-CB                                                                          </t>
  </si>
  <si>
    <t xml:space="preserve">WHITE SNOW FLR BULK-RA                                                                               </t>
  </si>
  <si>
    <t xml:space="preserve">WHITE WHOLE WHEAT              </t>
  </si>
  <si>
    <t xml:space="preserve">ARDENT SPR WHITE WW FLR 50LB-AA                                                                      </t>
  </si>
  <si>
    <t xml:space="preserve">THURSTON FOODS INC                                               </t>
  </si>
  <si>
    <t xml:space="preserve">IMPERIAL HG FLR 50LB-RG                                                                              </t>
  </si>
  <si>
    <t>TRUE-RETURN</t>
  </si>
  <si>
    <t>RETURNED</t>
  </si>
  <si>
    <t xml:space="preserve">IMPERIAL ST SPG FLR 50LB-RK7                                                                         </t>
  </si>
  <si>
    <t xml:space="preserve">THURSTON PAT FLR 50LB-RG                                                                             </t>
  </si>
  <si>
    <t xml:space="preserve">IMPERIAL PAT FLR 50LB-RK7                                                                            </t>
  </si>
  <si>
    <t xml:space="preserve">IMPERIAL HG FLR 50LB-RK6                                                                             </t>
  </si>
  <si>
    <t xml:space="preserve">S AND D MORREALE INC                                             </t>
  </si>
  <si>
    <t xml:space="preserve">SPRING KING FLR BULK-RK                                                                              </t>
  </si>
  <si>
    <t xml:space="preserve">SIEGEL EGG CO INC                                                </t>
  </si>
  <si>
    <t xml:space="preserve">SPRING KING FLR 50LB-RK                                                                              </t>
  </si>
  <si>
    <t xml:space="preserve">KA SIR LANCELOT-ENRICHED FLOUR-13050                                                                 </t>
  </si>
  <si>
    <t xml:space="preserve">JACQUELINE'S WHOLESALE BAKERY INC                                </t>
  </si>
  <si>
    <t xml:space="preserve">JACQUELINES FLR BULK-RG                                                                              </t>
  </si>
  <si>
    <t xml:space="preserve">R0005174             </t>
  </si>
  <si>
    <t xml:space="preserve">GOLD STAR FEED AND GRAIN LLC                                     </t>
  </si>
  <si>
    <t>06-000006</t>
  </si>
  <si>
    <t xml:space="preserve">WHEAT MIDDLINGS RED DOG-BULK                                                                         </t>
  </si>
  <si>
    <t xml:space="preserve">M0289799             </t>
  </si>
  <si>
    <t xml:space="preserve">M0291194             </t>
  </si>
  <si>
    <t xml:space="preserve">SPRING KING FLR 50LB-RG                                                                              </t>
  </si>
  <si>
    <t xml:space="preserve">HUMMER FLR 50LB-RK                                                                                   </t>
  </si>
  <si>
    <t xml:space="preserve">KA SIR GALAHAD-ENRICHED FLOUR-12050                                                                  </t>
  </si>
  <si>
    <t xml:space="preserve">KA SPECIAL-ENRICHED FLOUR-11050                                                                      </t>
  </si>
  <si>
    <t xml:space="preserve">URBAN SPECIAL FLR 50LB-RK                                                                            </t>
  </si>
  <si>
    <t xml:space="preserve">URBAN SPECIAL FLR 50LB-RG                                                                            </t>
  </si>
  <si>
    <t xml:space="preserve">HUMMER FLR 50LB-RG                                                                                   </t>
  </si>
  <si>
    <t xml:space="preserve">LAMONICAS PIZZA DOUGH LA                                         </t>
  </si>
  <si>
    <t xml:space="preserve">URBAN SPECIAL FLR BULK-RN                                                                            </t>
  </si>
  <si>
    <t xml:space="preserve">M0289766             </t>
  </si>
  <si>
    <t xml:space="preserve">M0291178             </t>
  </si>
  <si>
    <t xml:space="preserve">IT'LL BE PIZZA                                                   </t>
  </si>
  <si>
    <t xml:space="preserve">SUN SPRING FLR BULK-RG                                                                               </t>
  </si>
  <si>
    <t xml:space="preserve">HARBAR LLC                                                       </t>
  </si>
  <si>
    <t xml:space="preserve">ROHTSTEIN CORP WOBURN                                            </t>
  </si>
  <si>
    <t xml:space="preserve">REINHART FOODS-LAX CED TWC                                       </t>
  </si>
  <si>
    <t xml:space="preserve">MULTIGRAINS BREAD CO INC                                         </t>
  </si>
  <si>
    <t xml:space="preserve">NORTHEAST BLEND BULK-RG                                                                              </t>
  </si>
  <si>
    <t xml:space="preserve">MAXIMS NUTRICARE INC W JORDON                                    </t>
  </si>
  <si>
    <t xml:space="preserve">RED WHOLE WHEAT                </t>
  </si>
  <si>
    <t xml:space="preserve">ARDENT SG WW FN 13.5 PRO FLR BULK-AA                                                                 </t>
  </si>
  <si>
    <t xml:space="preserve">M0060718             </t>
  </si>
  <si>
    <t xml:space="preserve">CFN 1001 MINNEAPOLIS                                             </t>
  </si>
  <si>
    <t xml:space="preserve">M0061410             </t>
  </si>
  <si>
    <t xml:space="preserve">M0060719             </t>
  </si>
  <si>
    <t xml:space="preserve">M0060722             </t>
  </si>
  <si>
    <t xml:space="preserve">M0061407             </t>
  </si>
  <si>
    <t xml:space="preserve">M0061409             </t>
  </si>
  <si>
    <t xml:space="preserve">M0060454             </t>
  </si>
  <si>
    <t xml:space="preserve">M0061408             </t>
  </si>
  <si>
    <t xml:space="preserve">M0060720             </t>
  </si>
  <si>
    <t xml:space="preserve">M0060721             </t>
  </si>
  <si>
    <t xml:space="preserve">GOLD MEDAL BAKERY                                                </t>
  </si>
  <si>
    <t xml:space="preserve">RELIANCE FLR BULK-AB-GLD MEDAL                                                                       </t>
  </si>
  <si>
    <t xml:space="preserve">QUALITATE FLR 50LB-RK                                                                                </t>
  </si>
  <si>
    <t xml:space="preserve">DOWNEAST FOODS DISTRIBUTORS                                      </t>
  </si>
  <si>
    <t xml:space="preserve">MINNESOTA GIRL FLR 50LB-RG                                                                           </t>
  </si>
  <si>
    <t xml:space="preserve">QUALITATE FLR 50LB-RG                                                                                </t>
  </si>
  <si>
    <t xml:space="preserve">WEGMANS FOOD MARKETS                                             </t>
  </si>
  <si>
    <t xml:space="preserve">WEGMAN SPECIALTY FLR BULK-RG                                                                         </t>
  </si>
  <si>
    <t xml:space="preserve">GABILA AND SONS MFG INC                                          </t>
  </si>
  <si>
    <t xml:space="preserve">LOSURDO FOODS INC                                                </t>
  </si>
  <si>
    <t xml:space="preserve">AGUSTA TRIUMPH FLR 50LB-AZ                                                                           </t>
  </si>
  <si>
    <t xml:space="preserve">SUPERIOR FLR BULK-AB                                                                                 </t>
  </si>
  <si>
    <t xml:space="preserve">BEL-CAPRI FLR 50LB-RK                                                                                </t>
  </si>
  <si>
    <t xml:space="preserve">URBAN SPECIAL FLR BULK-RK                                                                            </t>
  </si>
  <si>
    <t xml:space="preserve">PERFORMANCE FOODSERVICE MD  POPEYES                              </t>
  </si>
  <si>
    <t xml:space="preserve">POPEYES FLR 50LB-RI                                                                                  </t>
  </si>
  <si>
    <t xml:space="preserve">ATTICUS BAKERY LLC                                               </t>
  </si>
  <si>
    <t xml:space="preserve">RELIANCE FLR BULK-RG                                                                                 </t>
  </si>
  <si>
    <t xml:space="preserve">WHEN PIGS FLY INC                                                </t>
  </si>
  <si>
    <t xml:space="preserve">PEPPERIDGE FARM INC                                              </t>
  </si>
  <si>
    <t xml:space="preserve">ARDENT SPR WHITE WW FLR BULK-AA                                                                      </t>
  </si>
  <si>
    <t xml:space="preserve">COOKIE &amp; CRACKER FLR BULK-RA-RMC6496                                                                 </t>
  </si>
  <si>
    <t xml:space="preserve">PEP RCHMND SHORT PAT FLR BULK-RA-MOA6361                                                             </t>
  </si>
  <si>
    <t xml:space="preserve">HILLCREST FOODS INC                                              </t>
  </si>
  <si>
    <t xml:space="preserve">RUIZ MEXICAN FOODS INC                                           </t>
  </si>
  <si>
    <t xml:space="preserve">AMERICAN NUTRITION INC                                           </t>
  </si>
  <si>
    <t xml:space="preserve">75 ASH SOFT FLR BULK-AA                                                                              </t>
  </si>
  <si>
    <t xml:space="preserve">M0060714             </t>
  </si>
  <si>
    <t xml:space="preserve">KA SIR GALAHAD-UNENRICHED FLOUR-12250                                                                </t>
  </si>
  <si>
    <t xml:space="preserve">DAWN FOOD PRODUCTS JACKSON                                       </t>
  </si>
  <si>
    <t xml:space="preserve">PEP SHORT PAT FLR BULK-RG-MOA6361                                                                    </t>
  </si>
  <si>
    <t xml:space="preserve">PEP STUFFING FLR BULK-RG-6332                                                                        </t>
  </si>
  <si>
    <t xml:space="preserve">HUMMER FLR 50LB-AA                                                                                   </t>
  </si>
  <si>
    <t xml:space="preserve">DOMINOS PIZZA LLC - ANN ARBOR  MI                                </t>
  </si>
  <si>
    <t xml:space="preserve">DOMINOS BUBBA FLR BULK-RA-1817                                                                       </t>
  </si>
  <si>
    <t xml:space="preserve">DOMINOS BUBBA FLR 50LB-RA-887                                                                        </t>
  </si>
  <si>
    <t xml:space="preserve">DDA PREM CAKE FLR 50LB-CB                                                                            </t>
  </si>
  <si>
    <t xml:space="preserve">DDA PREM PASTRY FLR 50LB-CB                                                                          </t>
  </si>
  <si>
    <t xml:space="preserve">RESERS FINE FOODS BEAVERTON                                      </t>
  </si>
  <si>
    <t xml:space="preserve">RESERS FLR BULK-CB                                                                                   </t>
  </si>
  <si>
    <t xml:space="preserve">LA RONGA BAKERY INC                                              </t>
  </si>
  <si>
    <t xml:space="preserve">SUN SPRING FLR BULK-RN                                                                               </t>
  </si>
  <si>
    <t xml:space="preserve">M0060456             </t>
  </si>
  <si>
    <t xml:space="preserve">POULIN GRAIN NEWPORT                                             </t>
  </si>
  <si>
    <t xml:space="preserve">M0060793             </t>
  </si>
  <si>
    <t xml:space="preserve">M0061318             </t>
  </si>
  <si>
    <t xml:space="preserve">M0291171             </t>
  </si>
  <si>
    <t xml:space="preserve">M0291187             </t>
  </si>
  <si>
    <t xml:space="preserve">M0291179             </t>
  </si>
  <si>
    <t xml:space="preserve">M0291180             </t>
  </si>
  <si>
    <t xml:space="preserve">M0289798             </t>
  </si>
  <si>
    <t xml:space="preserve">M0289782             </t>
  </si>
  <si>
    <t xml:space="preserve">M0289783             </t>
  </si>
  <si>
    <t xml:space="preserve">M0289790             </t>
  </si>
  <si>
    <t xml:space="preserve">M0289765             </t>
  </si>
  <si>
    <t xml:space="preserve">R0005213             </t>
  </si>
  <si>
    <t xml:space="preserve">FEED COMMODITIES INTL                                            </t>
  </si>
  <si>
    <t xml:space="preserve">M0061233             </t>
  </si>
  <si>
    <t xml:space="preserve">R0005106             </t>
  </si>
  <si>
    <t xml:space="preserve">M0289777             </t>
  </si>
  <si>
    <t xml:space="preserve">M0289788             </t>
  </si>
  <si>
    <t xml:space="preserve">M0291198             </t>
  </si>
  <si>
    <t xml:space="preserve">M0289794             </t>
  </si>
  <si>
    <t xml:space="preserve">M0291189             </t>
  </si>
  <si>
    <t xml:space="preserve">M0291190             </t>
  </si>
  <si>
    <t xml:space="preserve">M0291197             </t>
  </si>
  <si>
    <t xml:space="preserve">M0291173             </t>
  </si>
  <si>
    <t xml:space="preserve">M0291174             </t>
  </si>
  <si>
    <t xml:space="preserve">M0291181             </t>
  </si>
  <si>
    <t xml:space="preserve">M0289773             </t>
  </si>
  <si>
    <t xml:space="preserve">R0005110             </t>
  </si>
  <si>
    <t xml:space="preserve">BUFFALO BASIC INGREDIENTS INC                                    </t>
  </si>
  <si>
    <t xml:space="preserve">M0060897             </t>
  </si>
  <si>
    <t xml:space="preserve">M0061320             </t>
  </si>
  <si>
    <t xml:space="preserve">M0060895             </t>
  </si>
  <si>
    <t xml:space="preserve">M0061269             </t>
  </si>
  <si>
    <t xml:space="preserve">R0005184             </t>
  </si>
  <si>
    <t xml:space="preserve">M0289774             </t>
  </si>
  <si>
    <t xml:space="preserve">M0289800             </t>
  </si>
  <si>
    <t xml:space="preserve">M0291172             </t>
  </si>
  <si>
    <t xml:space="preserve">M0288895             </t>
  </si>
  <si>
    <t xml:space="preserve">R0005044             </t>
  </si>
  <si>
    <t xml:space="preserve">R0005175             </t>
  </si>
  <si>
    <t xml:space="preserve">R0005183             </t>
  </si>
  <si>
    <t xml:space="preserve">M0289769             </t>
  </si>
  <si>
    <t xml:space="preserve">M0289770             </t>
  </si>
  <si>
    <t xml:space="preserve">M0061354             </t>
  </si>
  <si>
    <t xml:space="preserve">M0289736             </t>
  </si>
  <si>
    <t xml:space="preserve">M0289737             </t>
  </si>
  <si>
    <t xml:space="preserve">M0291144             </t>
  </si>
  <si>
    <t xml:space="preserve">M0289753             </t>
  </si>
  <si>
    <t xml:space="preserve">M0289759             </t>
  </si>
  <si>
    <t xml:space="preserve">M0060523             </t>
  </si>
  <si>
    <t xml:space="preserve">MAPLEHURST BAKERIES FRANKFORT                                    </t>
  </si>
  <si>
    <t xml:space="preserve">J A R BAKERS SUPPLY INC CROW PT RD                               </t>
  </si>
  <si>
    <t xml:space="preserve">NARDI BAKERY INC                                                 </t>
  </si>
  <si>
    <t xml:space="preserve">HUMMER FLR BULK-RN                                                                                   </t>
  </si>
  <si>
    <t xml:space="preserve">M0061249             </t>
  </si>
  <si>
    <t xml:space="preserve">KENT NUTRITION GROUP INCO                                        </t>
  </si>
  <si>
    <t xml:space="preserve">M0061225             </t>
  </si>
  <si>
    <t xml:space="preserve">INTERSTATE COMMODITIES INC                                       </t>
  </si>
  <si>
    <t xml:space="preserve">M0061440             </t>
  </si>
  <si>
    <t xml:space="preserve">R0005173             </t>
  </si>
  <si>
    <t xml:space="preserve">R0005177             </t>
  </si>
  <si>
    <t xml:space="preserve">M0289791             </t>
  </si>
  <si>
    <t xml:space="preserve">M0289796             </t>
  </si>
  <si>
    <t xml:space="preserve">M0291176             </t>
  </si>
  <si>
    <t xml:space="preserve">M0291177             </t>
  </si>
  <si>
    <t xml:space="preserve">M0291182             </t>
  </si>
  <si>
    <t xml:space="preserve">M0291183             </t>
  </si>
  <si>
    <t xml:space="preserve">M0289792             </t>
  </si>
  <si>
    <t xml:space="preserve">M0291200             </t>
  </si>
  <si>
    <t xml:space="preserve">M0291191             </t>
  </si>
  <si>
    <t xml:space="preserve">M0291192             </t>
  </si>
  <si>
    <t xml:space="preserve">M0291193             </t>
  </si>
  <si>
    <t xml:space="preserve">M0291199             </t>
  </si>
  <si>
    <t xml:space="preserve">M0289768             </t>
  </si>
  <si>
    <t xml:space="preserve">R0005109             </t>
  </si>
  <si>
    <t xml:space="preserve">M0289771             </t>
  </si>
  <si>
    <t xml:space="preserve">M0289793             </t>
  </si>
  <si>
    <t xml:space="preserve">M0289781             </t>
  </si>
  <si>
    <t xml:space="preserve">CREMOSA FOOD CO                                                  </t>
  </si>
  <si>
    <t xml:space="preserve">CREMOSA FLR 50LB-RK7                                                                                 </t>
  </si>
  <si>
    <t xml:space="preserve">HIGH RISER HG FLR 50LB-RK7                                                                           </t>
  </si>
  <si>
    <t xml:space="preserve">YOUNG SHING TRADING                                              </t>
  </si>
  <si>
    <t xml:space="preserve">ARDENT H&amp;R FLR 25LB-RI                                                                               </t>
  </si>
  <si>
    <t xml:space="preserve">PAPA PITA BREAD FLR BULK-BY                                                                          </t>
  </si>
  <si>
    <t xml:space="preserve">A FIORILLO CO LLC                                                </t>
  </si>
  <si>
    <t xml:space="preserve">THE J M SMUCKER - CLR/MIDDS                                      </t>
  </si>
  <si>
    <t xml:space="preserve">2ND CLEAR FLR BULK-AA-R51604(FEED)                                                                   </t>
  </si>
  <si>
    <t xml:space="preserve">BON APPETIT DANISH INC                                           </t>
  </si>
  <si>
    <t xml:space="preserve">RICHS CAKE 42 FLR 50LB-CB-RMC 1472                                                                   </t>
  </si>
  <si>
    <t xml:space="preserve">M0060623             </t>
  </si>
  <si>
    <t xml:space="preserve">ENSIGN RANCHES OF UTAH LLC                                       </t>
  </si>
  <si>
    <t xml:space="preserve">M0060624             </t>
  </si>
  <si>
    <t xml:space="preserve">M0060740             </t>
  </si>
  <si>
    <t xml:space="preserve">CALISE &amp; SONS BAKERY INC                                         </t>
  </si>
  <si>
    <t xml:space="preserve">CHAVES BAKERY II INC                                             </t>
  </si>
  <si>
    <t xml:space="preserve">SUN SPRING FLR BULK RK                                                                               </t>
  </si>
  <si>
    <t xml:space="preserve">DISCOS PEPE CORP                                                 </t>
  </si>
  <si>
    <t xml:space="preserve">M0060448             </t>
  </si>
  <si>
    <t xml:space="preserve">CFN 1001 SHIPPENSBURG                                            </t>
  </si>
  <si>
    <t xml:space="preserve">M0060449             </t>
  </si>
  <si>
    <t xml:space="preserve">M0060869             </t>
  </si>
  <si>
    <t xml:space="preserve">M0061295             </t>
  </si>
  <si>
    <t xml:space="preserve">M0061296             </t>
  </si>
  <si>
    <t xml:space="preserve">M0291145             </t>
  </si>
  <si>
    <t xml:space="preserve">M0291159             </t>
  </si>
  <si>
    <t xml:space="preserve">R0005099             </t>
  </si>
  <si>
    <t xml:space="preserve">DIMITRIA DELIGHTS INC                                            </t>
  </si>
  <si>
    <t xml:space="preserve">SUN SPRING FLR BULK-AY                                                                               </t>
  </si>
  <si>
    <t xml:space="preserve">R0005100             </t>
  </si>
  <si>
    <t xml:space="preserve">R0005163             </t>
  </si>
  <si>
    <t xml:space="preserve">R0005167             </t>
  </si>
  <si>
    <t xml:space="preserve">R0005102             </t>
  </si>
  <si>
    <t xml:space="preserve">R0005150             </t>
  </si>
  <si>
    <t xml:space="preserve">M0060865             </t>
  </si>
  <si>
    <t xml:space="preserve">M0060867             </t>
  </si>
  <si>
    <t xml:space="preserve">R0005097             </t>
  </si>
  <si>
    <t xml:space="preserve">R0005165             </t>
  </si>
  <si>
    <t xml:space="preserve">M0061297             </t>
  </si>
  <si>
    <t xml:space="preserve">SIDCO FOOD DIST CO                                               </t>
  </si>
  <si>
    <t xml:space="preserve">T AND R WHOLESALE FOODS INC                                      </t>
  </si>
  <si>
    <t xml:space="preserve">WONTON FOOD INC                                                  </t>
  </si>
  <si>
    <t xml:space="preserve">MINNESOTA GIRL FLR 50LB-RA                                                                           </t>
  </si>
  <si>
    <t xml:space="preserve">WONTON CHOW MEIN FLR BULK-AA                                                                         </t>
  </si>
  <si>
    <t xml:space="preserve">WONTON CHOW FLR 50LB-AA                                                                              </t>
  </si>
  <si>
    <t xml:space="preserve">RELIANCE FLR BULK-RA                                                                                 </t>
  </si>
  <si>
    <t xml:space="preserve">BIMBO HUNGRIA CO                                                 </t>
  </si>
  <si>
    <t xml:space="preserve">BBU FLR BULK-RG-53448                                                                                </t>
  </si>
  <si>
    <t xml:space="preserve">MCLANE FOODSERVICE INC                                           </t>
  </si>
  <si>
    <t xml:space="preserve">KFC BREADING FLR 2/25LB-AA-25110                                                                     </t>
  </si>
  <si>
    <t xml:space="preserve">M0291175             </t>
  </si>
  <si>
    <t xml:space="preserve">M0289763             </t>
  </si>
  <si>
    <t xml:space="preserve">M0289764             </t>
  </si>
  <si>
    <t xml:space="preserve">M0289767             </t>
  </si>
  <si>
    <t xml:space="preserve">R0005103             </t>
  </si>
  <si>
    <t xml:space="preserve">R0005176             </t>
  </si>
  <si>
    <t xml:space="preserve">M0288888             </t>
  </si>
  <si>
    <t xml:space="preserve">M0288894             </t>
  </si>
  <si>
    <t xml:space="preserve">R0005104             </t>
  </si>
  <si>
    <t xml:space="preserve">M0289772             </t>
  </si>
  <si>
    <t xml:space="preserve">M0289779             </t>
  </si>
  <si>
    <t xml:space="preserve">M0289780             </t>
  </si>
  <si>
    <t xml:space="preserve">M0289786             </t>
  </si>
  <si>
    <t xml:space="preserve">M0060890             </t>
  </si>
  <si>
    <t xml:space="preserve">M0061234             </t>
  </si>
  <si>
    <t xml:space="preserve">R0005107             </t>
  </si>
  <si>
    <t xml:space="preserve">GENERAL MILLS 6762                                               </t>
  </si>
  <si>
    <t xml:space="preserve">SPERRY CAKE &amp; PASTRY FLR 50LB-CB-57541                                                               </t>
  </si>
  <si>
    <t xml:space="preserve">PURASNOW FLR 50LB-CB-57181                                                                           </t>
  </si>
  <si>
    <t xml:space="preserve">CAMEO FLR 50LB-RA-50802                                                                              </t>
  </si>
  <si>
    <t xml:space="preserve">GOLDEN GATE FLR 50LB-CG-53290                                                                        </t>
  </si>
  <si>
    <t xml:space="preserve">US FLOUR CORP                                                    </t>
  </si>
  <si>
    <t xml:space="preserve">SPRING HEARTH FLR BULK-RK7-YOSHON-5777                                                               </t>
  </si>
  <si>
    <t xml:space="preserve">PRODUCER FLR BULK-RK                                                                                 </t>
  </si>
  <si>
    <t xml:space="preserve">SPRING HEARTH FLR BULK-RK                                                                            </t>
  </si>
  <si>
    <t xml:space="preserve">FERRARO FOODS PISCATAWAY NJ                                      </t>
  </si>
  <si>
    <t xml:space="preserve">FAMOUS FAMIGLIA HG FLR 50LB-RK6                                                                      </t>
  </si>
  <si>
    <t xml:space="preserve">FERRARO HG FLR 50LB-RK7                                                                              </t>
  </si>
  <si>
    <t xml:space="preserve">VITALE HG FLR 50LB-RK6                                                                               </t>
  </si>
  <si>
    <t xml:space="preserve">SPRING HEARTH FLR 50LB-RN                                                                            </t>
  </si>
  <si>
    <t xml:space="preserve">PAISANOS PREMIUM PAT FLR 50LB-RK                                                                     </t>
  </si>
  <si>
    <t xml:space="preserve">A FODERA &amp; SON INC                                               </t>
  </si>
  <si>
    <t xml:space="preserve">BLUE STAR HG FLR BULK-BI3                                                                            </t>
  </si>
  <si>
    <t xml:space="preserve">RELIANCE FLR BULK-AB                                                                                 </t>
  </si>
  <si>
    <t xml:space="preserve">WHITE STAR FLR 50LB-BI                                                                               </t>
  </si>
  <si>
    <t xml:space="preserve">BLUE STAR HG FLR 50LB-BI                                                                             </t>
  </si>
  <si>
    <t xml:space="preserve">GOLDSTAR FLR 50LB-RK6                                                                                </t>
  </si>
  <si>
    <t xml:space="preserve">KA SIR GALAHAD-ENRICHED FLOUR-BULK-12100                                                             </t>
  </si>
  <si>
    <t xml:space="preserve">MIGHTY OAK FLR FLR 50LB-RK7                                                                          </t>
  </si>
  <si>
    <t xml:space="preserve">SPRING HEARTH FLR BULK RG-YOSHON-5777                                                                </t>
  </si>
  <si>
    <t xml:space="preserve">BAKEMARK USA LTD LIABILITY CO                                    </t>
  </si>
  <si>
    <t xml:space="preserve">KNOXBRIDGE SPRING PAT FLR 50LB-AA                                                                    </t>
  </si>
  <si>
    <t xml:space="preserve">BBU 13.5 WW FLR BULK-AA-50251                                                                        </t>
  </si>
  <si>
    <t xml:space="preserve">M0061126             </t>
  </si>
  <si>
    <t xml:space="preserve">WAUREGAN GRAIN CO INC                                            </t>
  </si>
  <si>
    <t xml:space="preserve">M0061356             </t>
  </si>
  <si>
    <t xml:space="preserve">BELLA-NAPOLI ITLN BKY OF TROY                                    </t>
  </si>
  <si>
    <t xml:space="preserve">BERTRAM FOODS                                                    </t>
  </si>
  <si>
    <t xml:space="preserve">KYROL FLR 50LB-RK-YOSHON-5777                                                                        </t>
  </si>
  <si>
    <t xml:space="preserve">FRESH POND BAKERY INC                                            </t>
  </si>
  <si>
    <t xml:space="preserve">KOFFEE KUP BAKERY INCORPO                                        </t>
  </si>
  <si>
    <t xml:space="preserve">SUN SPRING FLR BULK-AB                                                                               </t>
  </si>
  <si>
    <t xml:space="preserve">SUN SPRING FLR BULK-RI                                                                               </t>
  </si>
  <si>
    <t xml:space="preserve">SANTA MONICA PASTRY FLR 50LB-RA                                                                      </t>
  </si>
  <si>
    <t xml:space="preserve">PARIS ARTISAN FLR 50LB-RG                                                                            </t>
  </si>
  <si>
    <t>HONEYVILLE RANCHO CUCAMONGA CA</t>
  </si>
  <si>
    <t>LAJ TRACK 4202 VERNON CA</t>
  </si>
  <si>
    <t xml:space="preserve">KINGS PEAK CAKE FLR BULK-CB                                                                          </t>
  </si>
  <si>
    <t xml:space="preserve">A OLIVERI &amp; SONS INC                                             </t>
  </si>
  <si>
    <t xml:space="preserve">ROMAN GOLD FLR 50LB-RK7                                                                              </t>
  </si>
  <si>
    <t xml:space="preserve">GLUTAMAX HG FLR 50LB-RK6                                                                             </t>
  </si>
  <si>
    <t xml:space="preserve">BLOOMING BEST FLR 50LB-RK                                                                            </t>
  </si>
  <si>
    <t xml:space="preserve">GLUTAMAX HG FLR 50LB-RK-YOSHON-5777                                                                  </t>
  </si>
  <si>
    <t xml:space="preserve">PATSY GRIMALDI FLR 50LB-RK7                                                                          </t>
  </si>
  <si>
    <t xml:space="preserve">BLOOMING BEST ARTISAN FLR 50LB-RG                                                                    </t>
  </si>
  <si>
    <t xml:space="preserve">PERKINS PAPER INC                                                </t>
  </si>
  <si>
    <t xml:space="preserve">DEPENDABLE FOOD CORP                                             </t>
  </si>
  <si>
    <t xml:space="preserve">DEP FOODS FLR 50LB-RG-YOSHON-5777                                                                    </t>
  </si>
  <si>
    <t xml:space="preserve">DEP FOODS FLR 50LB-RK7-YOSHON-5777                                                                   </t>
  </si>
  <si>
    <t xml:space="preserve">DEP FOODS HG FLR 50LB-RK6-YOSHON-5777                                                                </t>
  </si>
  <si>
    <t xml:space="preserve">DEPENDABLE FOODS HG FLR 50LB-RK6                                                                     </t>
  </si>
  <si>
    <t xml:space="preserve">TORTILLA KING INC                                                </t>
  </si>
  <si>
    <t xml:space="preserve">CASA IMPORTS INC                                                 </t>
  </si>
  <si>
    <t xml:space="preserve">H FLR 50LB-RK6                                                                                       </t>
  </si>
  <si>
    <t xml:space="preserve">NRCHS PIZZA FLR 50LB-RK                                                                              </t>
  </si>
  <si>
    <t xml:space="preserve">SUN SPRING FLR 50LB-RK                                                                               </t>
  </si>
  <si>
    <t xml:space="preserve">M0060949             </t>
  </si>
  <si>
    <t xml:space="preserve">RIP-O-BEC INC                                                    </t>
  </si>
  <si>
    <t xml:space="preserve">M0061468             </t>
  </si>
  <si>
    <t xml:space="preserve">M0288706             </t>
  </si>
  <si>
    <t xml:space="preserve">M0289740             </t>
  </si>
  <si>
    <t xml:space="preserve">M0289741             </t>
  </si>
  <si>
    <t xml:space="preserve">M0289749             </t>
  </si>
  <si>
    <t xml:space="preserve">M0289754             </t>
  </si>
  <si>
    <t xml:space="preserve">KELLOGG DE MEXICO S DE R L DE C V                                </t>
  </si>
  <si>
    <t xml:space="preserve">COLOR SORTED PROCESSED WHEAT BULK-AA                                                                 </t>
  </si>
  <si>
    <t xml:space="preserve">SUN SPRING FLR 50LB-RG                                                                               </t>
  </si>
  <si>
    <t xml:space="preserve">TREEHOUSE - NATIONAL PRETZEL                                     </t>
  </si>
  <si>
    <t xml:space="preserve">PRETZEL FLR BULK-RA                                                                                  </t>
  </si>
  <si>
    <t xml:space="preserve">PRETZEL FLR 50LB-RA                                                                                  </t>
  </si>
  <si>
    <t xml:space="preserve">MIGHTY OAK FLR 50LB-RG                                                                               </t>
  </si>
  <si>
    <t xml:space="preserve">FODERA WHITE LO FLR 50LB-AL                                                                          </t>
  </si>
  <si>
    <t xml:space="preserve">GOLDSTAR FLR BULK-RK6                                                                                </t>
  </si>
  <si>
    <t xml:space="preserve">RELIANCE FLR BULK-AL                                                                                 </t>
  </si>
  <si>
    <t xml:space="preserve">HUMMER FLR 50LB-RK-YOSHON-5777                                                                       </t>
  </si>
  <si>
    <t xml:space="preserve">WILLOW RUN FOODS INC                                             </t>
  </si>
  <si>
    <t xml:space="preserve">BRIDGFORD FOODS PROCESSING                                       </t>
  </si>
  <si>
    <t xml:space="preserve">OVERHILL FARMS INC                                               </t>
  </si>
  <si>
    <t xml:space="preserve">WHITE SPRAY PASTRY FLR 50LB-RC                                                                       </t>
  </si>
  <si>
    <t xml:space="preserve">M0291251             </t>
  </si>
  <si>
    <t xml:space="preserve">GUINN ENTERPRISES INC                                            </t>
  </si>
  <si>
    <t xml:space="preserve">M0289714             </t>
  </si>
  <si>
    <t xml:space="preserve">M0289715             </t>
  </si>
  <si>
    <t xml:space="preserve">PRODUCTOS RICH S A DE C V                                        </t>
  </si>
  <si>
    <t xml:space="preserve">RICHS CAKE FLR 50LB-CB-RMC1472                                                                       </t>
  </si>
  <si>
    <t xml:space="preserve">KINGS RIVER COMMODITIES                                          </t>
  </si>
  <si>
    <t xml:space="preserve">FEED FLR-BULK-AA                                                                                     </t>
  </si>
  <si>
    <t xml:space="preserve">FLOWERS BAKERIES LLC                                             </t>
  </si>
  <si>
    <t xml:space="preserve">M0061140             </t>
  </si>
  <si>
    <t xml:space="preserve">M0289795             </t>
  </si>
  <si>
    <t xml:space="preserve">M0289801             </t>
  </si>
  <si>
    <t xml:space="preserve">LEPAGE BREAD FLR BULK-RG                                                                             </t>
  </si>
  <si>
    <t xml:space="preserve">M0061627             </t>
  </si>
  <si>
    <t xml:space="preserve">LAND O'LAKES FEED LLC                                            </t>
  </si>
  <si>
    <t xml:space="preserve">M0291146             </t>
  </si>
  <si>
    <t xml:space="preserve">M0291140             </t>
  </si>
  <si>
    <t xml:space="preserve">M0289739             </t>
  </si>
  <si>
    <t xml:space="preserve">J S B INDUSTRIES INC                                             </t>
  </si>
  <si>
    <t xml:space="preserve">M0061127             </t>
  </si>
  <si>
    <t xml:space="preserve">HILLANDALE FARMS CONN, LLC                                       </t>
  </si>
  <si>
    <t xml:space="preserve">M0061128             </t>
  </si>
  <si>
    <t xml:space="preserve">M0288897             </t>
  </si>
  <si>
    <t xml:space="preserve">M0288898             </t>
  </si>
  <si>
    <t xml:space="preserve">M0289776             </t>
  </si>
  <si>
    <t xml:space="preserve">M0291185             </t>
  </si>
  <si>
    <t xml:space="preserve">M0059718             </t>
  </si>
  <si>
    <t xml:space="preserve">M0291186             </t>
  </si>
  <si>
    <t xml:space="preserve">M0289775             </t>
  </si>
  <si>
    <t xml:space="preserve">COSTCO WHOLESALE                                                 </t>
  </si>
  <si>
    <t xml:space="preserve">KM SPECIAL FLR 50LB-RG (CH)-668672                                                                   </t>
  </si>
  <si>
    <t xml:space="preserve">HARVEST BREAD FLR 50LB-RI (CH)-405                                                                   </t>
  </si>
  <si>
    <t xml:space="preserve">HARVEST H&amp;R FLR 25LB-RI (CH)-2005                                                                    </t>
  </si>
  <si>
    <t xml:space="preserve">M0061068             </t>
  </si>
  <si>
    <t xml:space="preserve">PAPA GINOS INC                                                   </t>
  </si>
  <si>
    <t xml:space="preserve">SUN SPRING FLR BULK-RK                                                                               </t>
  </si>
  <si>
    <t xml:space="preserve">HARVEST H&amp;R FLR 50LB-RI (CH)-2029                                                                    </t>
  </si>
  <si>
    <t xml:space="preserve">HONEYVILLE GRAIN INC HONEYVILLE                                  </t>
  </si>
  <si>
    <t xml:space="preserve">LA SUPREMA TORTILLA FLR 50LB-CB                                                                      </t>
  </si>
  <si>
    <t xml:space="preserve">PIE COOKIE UNBL PASTRY FLR 50LB-RA                                                                   </t>
  </si>
  <si>
    <t xml:space="preserve">SNO KING CAKE FLR 50LB-CB                                                                            </t>
  </si>
  <si>
    <t xml:space="preserve">M0060872             </t>
  </si>
  <si>
    <t xml:space="preserve">GAVILON LLC                                                      </t>
  </si>
  <si>
    <t xml:space="preserve">M0060873             </t>
  </si>
  <si>
    <t xml:space="preserve">M0060875             </t>
  </si>
  <si>
    <t xml:space="preserve">M0060999             </t>
  </si>
  <si>
    <t xml:space="preserve">M0060874             </t>
  </si>
  <si>
    <t xml:space="preserve">M0060876             </t>
  </si>
  <si>
    <t xml:space="preserve">M0289712             </t>
  </si>
  <si>
    <t xml:space="preserve">M0061403             </t>
  </si>
  <si>
    <t xml:space="preserve">M0288556             </t>
  </si>
  <si>
    <t xml:space="preserve">M0289713             </t>
  </si>
  <si>
    <t xml:space="preserve">M0061402             </t>
  </si>
  <si>
    <t xml:space="preserve">M0291249             </t>
  </si>
  <si>
    <t xml:space="preserve">TRADITIONAL BREADS INC                                           </t>
  </si>
  <si>
    <t xml:space="preserve">BAGEL BOY INC                                                    </t>
  </si>
  <si>
    <t xml:space="preserve">PERFORMANCE FOODSERVICE VA POPEYES                               </t>
  </si>
  <si>
    <t xml:space="preserve">KING ARTHUR FLOUR CO BFS                                         </t>
  </si>
  <si>
    <t xml:space="preserve">M0291250             </t>
  </si>
  <si>
    <t xml:space="preserve">M0060998             </t>
  </si>
  <si>
    <t xml:space="preserve">M0289746             </t>
  </si>
  <si>
    <t xml:space="preserve">M0289747             </t>
  </si>
  <si>
    <t xml:space="preserve">R0005101             </t>
  </si>
  <si>
    <t xml:space="preserve">R0005166             </t>
  </si>
  <si>
    <t xml:space="preserve">R0005209             </t>
  </si>
  <si>
    <t xml:space="preserve">R0005164             </t>
  </si>
  <si>
    <t xml:space="preserve">R0005098             </t>
  </si>
  <si>
    <t xml:space="preserve">M0061511             </t>
  </si>
  <si>
    <t xml:space="preserve">NESTLE USA                                                       </t>
  </si>
  <si>
    <t xml:space="preserve">22002525 KINGS PEAK SPECIAL FLR 50LB-CE4                                                             </t>
  </si>
  <si>
    <t xml:space="preserve">NESTLE PURINA PETCARE ST LOUIS                                   </t>
  </si>
  <si>
    <t xml:space="preserve">2ND CLEAR FLR BULK-AA-100791840(FEED)                                                                </t>
  </si>
  <si>
    <t xml:space="preserve">SKRETTING USA                                                    </t>
  </si>
  <si>
    <t xml:space="preserve">2ND CLEAR FLR BULK-AA(FEED)                                                                          </t>
  </si>
  <si>
    <t xml:space="preserve">M0289730             </t>
  </si>
  <si>
    <t xml:space="preserve">KING SOOPERS - RETAIL                                            </t>
  </si>
  <si>
    <t xml:space="preserve">KROGER SELF RISE FLR 8/5LB-SB-1111085415                                                             </t>
  </si>
  <si>
    <t xml:space="preserve">ORGANIC                        </t>
  </si>
  <si>
    <t xml:space="preserve">SIMPLE TRUTH FLR 8/5LB-AA                                                                            </t>
  </si>
  <si>
    <t xml:space="preserve">KROGER AP FLR 12/2LB-RI-1111085401                                                                   </t>
  </si>
  <si>
    <t xml:space="preserve">KROGER AP FLR 8/5LB-RI-1111085402 (CU)                                                               </t>
  </si>
  <si>
    <t xml:space="preserve">M0288676             </t>
  </si>
  <si>
    <t xml:space="preserve">M0288705             </t>
  </si>
  <si>
    <t xml:space="preserve">M0288696             </t>
  </si>
  <si>
    <t xml:space="preserve">2ND CLEAR FLR BULK-AA-100942438(FEED)                                                                </t>
  </si>
  <si>
    <t xml:space="preserve">AVICO DISTRIBUTING                                               </t>
  </si>
  <si>
    <t xml:space="preserve">PRODUCER FLR 50LB-RK                                                                                 </t>
  </si>
  <si>
    <t xml:space="preserve">KROGER AP FLR 4/10LB-RI-1111085403 (CU)                                                              </t>
  </si>
  <si>
    <t xml:space="preserve">KROGER AP FLR 2/25LB-RI-1111085404 (CU)                                                              </t>
  </si>
  <si>
    <t xml:space="preserve">KROGER AP FLR 8/5LB-RG-111186116 (CU)                                                                </t>
  </si>
  <si>
    <t xml:space="preserve">UNION SPECIALTIES INCORPO                                        </t>
  </si>
  <si>
    <t xml:space="preserve">KROGER SELF RISE FLR 12/2LB-SB                                                                       </t>
  </si>
  <si>
    <t xml:space="preserve">WALMART STORES INC                                               </t>
  </si>
  <si>
    <t xml:space="preserve">GREAT VALUE FLR 8/5LB-SB-9298522 (CH)                                                                </t>
  </si>
  <si>
    <t xml:space="preserve">GREAT VALUE AP FLR 8/5LB-RI-9298492 (CH)                                                             </t>
  </si>
  <si>
    <t xml:space="preserve">GREAT VALUE AP FLR 4/10LB-RI                                                                         </t>
  </si>
  <si>
    <t xml:space="preserve">GREAT VALUE AP FLR 2/25LB-RI                                                                         </t>
  </si>
  <si>
    <t xml:space="preserve">GREAT VALUE AP FLR 4/5LB-RG                                                                          </t>
  </si>
  <si>
    <t xml:space="preserve">GREAT VALUE AP FLR 12/2LB-RI-9211358(CH)                                                             </t>
  </si>
  <si>
    <t xml:space="preserve">GREAT VALUE SR FLR 12/2LB-SB-9211367(CH)                                                             </t>
  </si>
  <si>
    <t xml:space="preserve">M0060868             </t>
  </si>
  <si>
    <t xml:space="preserve">SUGAR FOODS CORP                                                 </t>
  </si>
  <si>
    <t xml:space="preserve">GENERAL BRANDS PASTRY FLR 50LB-RA (HT)                                                               </t>
  </si>
  <si>
    <t xml:space="preserve">MIDDLE EAST BAKERY INC                                           </t>
  </si>
  <si>
    <t xml:space="preserve">HARVEST BREAD FLR 25LB-RJ (CH)-144479                                                                </t>
  </si>
  <si>
    <t xml:space="preserve">MINNESOTA GIRL FLR 50LB-RI (CH)-21632                                                                </t>
  </si>
  <si>
    <t xml:space="preserve">M0061600             </t>
  </si>
  <si>
    <t xml:space="preserve">WHITE OAK MILLS INC                                              </t>
  </si>
  <si>
    <t xml:space="preserve">R0005126             </t>
  </si>
  <si>
    <t xml:space="preserve">R0005061             </t>
  </si>
  <si>
    <t xml:space="preserve">BERNARDINOS BAKERY INC                                           </t>
  </si>
  <si>
    <t xml:space="preserve">OTTO BREHM INC                                                   </t>
  </si>
  <si>
    <t xml:space="preserve">CHIEF OF STAFF FLR 50LB-RK                                                                           </t>
  </si>
  <si>
    <t xml:space="preserve">SASSONE SUPER HG FLR 50LB-AP                                                                         </t>
  </si>
  <si>
    <t xml:space="preserve">3 STAR FLR 50LB-RK                                                                                   </t>
  </si>
  <si>
    <t xml:space="preserve">STAR LOAF FLR 50LB-RG                                                                                </t>
  </si>
  <si>
    <t xml:space="preserve">M0061275             </t>
  </si>
  <si>
    <t xml:space="preserve">FEED INGREDIENT TRADING CORP                                     </t>
  </si>
  <si>
    <t xml:space="preserve">M0061276             </t>
  </si>
  <si>
    <t xml:space="preserve">M0061279             </t>
  </si>
  <si>
    <t xml:space="preserve">M0061224             </t>
  </si>
  <si>
    <t xml:space="preserve">M0289757             </t>
  </si>
  <si>
    <t xml:space="preserve">M0289760             </t>
  </si>
  <si>
    <t xml:space="preserve">M0289748             </t>
  </si>
  <si>
    <t xml:space="preserve">M0289756             </t>
  </si>
  <si>
    <t xml:space="preserve">M0291157             </t>
  </si>
  <si>
    <t xml:space="preserve">M0289738             </t>
  </si>
  <si>
    <t xml:space="preserve">M0289745             </t>
  </si>
  <si>
    <t xml:space="preserve">M0289751             </t>
  </si>
  <si>
    <t xml:space="preserve">M0061274             </t>
  </si>
  <si>
    <t xml:space="preserve">M0288695             </t>
  </si>
  <si>
    <t xml:space="preserve">M0289732             </t>
  </si>
  <si>
    <t xml:space="preserve">APICELLAS BAKERY INC                                             </t>
  </si>
  <si>
    <t xml:space="preserve">ORACLE BAKERS FLR BULK-RG                                                                            </t>
  </si>
  <si>
    <t xml:space="preserve">SUPERIOR CAKE PRODUCTS INC                                       </t>
  </si>
  <si>
    <t xml:space="preserve">SUPERIOR HEARTH FLR 50LB-RG3                                                                         </t>
  </si>
  <si>
    <t xml:space="preserve">DEIORIO FOODS INC                                                </t>
  </si>
  <si>
    <t xml:space="preserve">ORACLE FLR 50LB-RG                                                                                   </t>
  </si>
  <si>
    <t xml:space="preserve">DEIORIO SPECIAL FLR 50LB-RG                                                                          </t>
  </si>
  <si>
    <t xml:space="preserve">DEIORIO FLR BULK-RG                                                                                  </t>
  </si>
  <si>
    <t xml:space="preserve">AMERICAS BAKERY CORP                                             </t>
  </si>
  <si>
    <t xml:space="preserve">NORTHEAST BLEND BULK-RK                                                                              </t>
  </si>
  <si>
    <t xml:space="preserve">PIANTEDOSI BAKING CO INC                                         </t>
  </si>
  <si>
    <t xml:space="preserve">PIANTED OSI SPECIAL FLR BULK-FD                                                                      </t>
  </si>
  <si>
    <t xml:space="preserve">STACYS PITA CHIP CO INC                                          </t>
  </si>
  <si>
    <t xml:space="preserve">STACY'S FLR BULK-RG 30031466                                                                         </t>
  </si>
  <si>
    <t xml:space="preserve">SIGNATURE BREADS INC                                             </t>
  </si>
  <si>
    <t xml:space="preserve">NORTHEAST FLR BULK-FD                                                                                </t>
  </si>
  <si>
    <t xml:space="preserve">M0291158             </t>
  </si>
  <si>
    <t xml:space="preserve">LUTZ FEED CO INC                                                 </t>
  </si>
  <si>
    <t xml:space="preserve">M0291165             </t>
  </si>
  <si>
    <t xml:space="preserve">M0291149             </t>
  </si>
  <si>
    <t xml:space="preserve">NAPOLI FOODS                                                     </t>
  </si>
  <si>
    <t xml:space="preserve">NAPOLI BRICK OVEN HG FLR 50LB-RK                                                                     </t>
  </si>
  <si>
    <t xml:space="preserve">APOLLO HG FLR 50LB-RK6                                                                               </t>
  </si>
  <si>
    <t xml:space="preserve">RESTAURANT DEPOT LLC COLLEGE POINT                               </t>
  </si>
  <si>
    <t xml:space="preserve">LENZ BEST AP H&amp;R FLR 25LB-RI                                                                         </t>
  </si>
  <si>
    <t xml:space="preserve">LENZ BEST FLR 50LB-RK7                                                                               </t>
  </si>
  <si>
    <t xml:space="preserve">RICH PRODUCTS CORP                                               </t>
  </si>
  <si>
    <t xml:space="preserve">RICHS FN WW FLR 50LB-AA-RMC 1039                                                                     </t>
  </si>
  <si>
    <t xml:space="preserve">RICHS PSTRY 48 FLR 50LB-RA-RMC1474/46816                                                             </t>
  </si>
  <si>
    <t xml:space="preserve">INTER-COUNTY BAKERS INC                                          </t>
  </si>
  <si>
    <t xml:space="preserve">4 BAKERS FLR 50LB-RG                                                                                 </t>
  </si>
  <si>
    <t xml:space="preserve">ROCKLAND BAKERY INC                                              </t>
  </si>
  <si>
    <t xml:space="preserve">POWERFUL BLEND BULK-AB                                                                               </t>
  </si>
  <si>
    <t xml:space="preserve">DAVID ROSEN BAKERY SUPPLIES INC                                  </t>
  </si>
  <si>
    <t xml:space="preserve">MAZOR FLR 50LB-RK-YOSHON-5777                                                                        </t>
  </si>
  <si>
    <t xml:space="preserve">STATEN ISLAND BEST FLR 50LB-RK7                                                                      </t>
  </si>
  <si>
    <t xml:space="preserve">SUPER BAGEL FLR 50LB-RK7                                                                             </t>
  </si>
  <si>
    <t xml:space="preserve">NORTHEAST FOODS INCORPORA                                        </t>
  </si>
  <si>
    <t xml:space="preserve">CARAVAN INGREDIENTS                                              </t>
  </si>
  <si>
    <t xml:space="preserve">SPRING HEARTH FLR BULK-FA                                                                            </t>
  </si>
  <si>
    <t xml:space="preserve">SPRING HEARTH FLR 50LB-FA                                                                            </t>
  </si>
  <si>
    <t xml:space="preserve">SPRING HEARTH FLR 50LB-AB                                                                            </t>
  </si>
  <si>
    <t xml:space="preserve">BAKE N JOY FOODS INC                                             </t>
  </si>
  <si>
    <t xml:space="preserve">CHATHAM VILLAGE FOODS CORP                                       </t>
  </si>
  <si>
    <t xml:space="preserve">RELIANCE FLR BULK-FD                                                                                 </t>
  </si>
  <si>
    <t>PENINSULA TERMINAL PORTLAND OR</t>
  </si>
  <si>
    <t xml:space="preserve">PATENT FLR BULK-AA                                                                                   </t>
  </si>
  <si>
    <t xml:space="preserve">GALASSOS                                                         </t>
  </si>
  <si>
    <t>ARDENT RTT TACOMA WA</t>
  </si>
  <si>
    <t xml:space="preserve">PANERA SPECIALTY FLR BULK-RG                                                                         </t>
  </si>
  <si>
    <t xml:space="preserve">M0289718             </t>
  </si>
  <si>
    <t xml:space="preserve">MURPHY-BROWN LLC ROSE HILL                                       </t>
  </si>
  <si>
    <t xml:space="preserve">M0289724             </t>
  </si>
  <si>
    <t xml:space="preserve">M0289725             </t>
  </si>
  <si>
    <t xml:space="preserve">M0289726             </t>
  </si>
  <si>
    <t xml:space="preserve">M0289727             </t>
  </si>
  <si>
    <t xml:space="preserve">M0060563             </t>
  </si>
  <si>
    <t xml:space="preserve">GRAIN ST LAURENT                                                 </t>
  </si>
  <si>
    <t xml:space="preserve">M0061094             </t>
  </si>
  <si>
    <t xml:space="preserve">M0061259             </t>
  </si>
  <si>
    <t xml:space="preserve">M0061261             </t>
  </si>
  <si>
    <t xml:space="preserve">M0061263             </t>
  </si>
  <si>
    <t xml:space="preserve">M0061107             </t>
  </si>
  <si>
    <t xml:space="preserve">M0061260             </t>
  </si>
  <si>
    <t xml:space="preserve">M0061368             </t>
  </si>
  <si>
    <t xml:space="preserve">M0061498             </t>
  </si>
  <si>
    <t xml:space="preserve">M0289723             </t>
  </si>
  <si>
    <t xml:space="preserve">M0289728             </t>
  </si>
  <si>
    <t xml:space="preserve">M0289729             </t>
  </si>
  <si>
    <t xml:space="preserve">M0291257             </t>
  </si>
  <si>
    <t xml:space="preserve">M0291258             </t>
  </si>
  <si>
    <t xml:space="preserve">M0291262             </t>
  </si>
  <si>
    <t xml:space="preserve">M0291260             </t>
  </si>
  <si>
    <t xml:space="preserve">M0289719             </t>
  </si>
  <si>
    <t xml:space="preserve">M0289720             </t>
  </si>
  <si>
    <t xml:space="preserve">M0289721             </t>
  </si>
  <si>
    <t xml:space="preserve">M0291256             </t>
  </si>
  <si>
    <t xml:space="preserve">M0289722             </t>
  </si>
  <si>
    <t xml:space="preserve">M0288565             </t>
  </si>
  <si>
    <t xml:space="preserve">M0288566             </t>
  </si>
  <si>
    <t xml:space="preserve">M0291255             </t>
  </si>
  <si>
    <t xml:space="preserve">M0291259             </t>
  </si>
  <si>
    <t xml:space="preserve">M0061108             </t>
  </si>
  <si>
    <t xml:space="preserve">M0061114             </t>
  </si>
  <si>
    <t xml:space="preserve">M0061262             </t>
  </si>
  <si>
    <t xml:space="preserve">M0061462             </t>
  </si>
  <si>
    <t xml:space="preserve">M0288710             </t>
  </si>
  <si>
    <t xml:space="preserve">M0061106             </t>
  </si>
  <si>
    <t xml:space="preserve">PIZZA BLENDS INC                                                 </t>
  </si>
  <si>
    <t xml:space="preserve">PIZZA BLENDS FLR BULK-FE-105 211016                                                                  </t>
  </si>
  <si>
    <t xml:space="preserve">PIZZA BLENDS FLR BULK-FE4-100 211005                                                                 </t>
  </si>
  <si>
    <t xml:space="preserve">PIZZA BLENDS FLR BULK-FE4-205 211008                                                                 </t>
  </si>
  <si>
    <t xml:space="preserve">AMARALS BAKERY INC                                               </t>
  </si>
  <si>
    <t xml:space="preserve">URBAN SPECIAL FLR BULK-RI                                                                            </t>
  </si>
  <si>
    <t xml:space="preserve">UPSTATE MARKETING INC                                            </t>
  </si>
  <si>
    <t xml:space="preserve">M0289742             </t>
  </si>
  <si>
    <t xml:space="preserve">THOMAS POULTRY FARM INC                                          </t>
  </si>
  <si>
    <t xml:space="preserve">M0291152             </t>
  </si>
  <si>
    <t xml:space="preserve">M0061425             </t>
  </si>
  <si>
    <t xml:space="preserve">VENTURA GRAIN CO INC                                             </t>
  </si>
  <si>
    <t xml:space="preserve">SUPERIOR BAKING CO INC                                           </t>
  </si>
  <si>
    <t xml:space="preserve">M0289784             </t>
  </si>
  <si>
    <t xml:space="preserve">M0061328             </t>
  </si>
  <si>
    <t xml:space="preserve">R0005108             </t>
  </si>
  <si>
    <t xml:space="preserve">AMERICAN LICORICE CO INC                                         </t>
  </si>
  <si>
    <t xml:space="preserve">WHITE SPRAY PASTRY FLR BULK-CA                                                                       </t>
  </si>
  <si>
    <t xml:space="preserve">M0061109             </t>
  </si>
  <si>
    <t xml:space="preserve">APEX LLC                                                         </t>
  </si>
  <si>
    <t xml:space="preserve">M0061405             </t>
  </si>
  <si>
    <t xml:space="preserve">M0061404             </t>
  </si>
  <si>
    <t xml:space="preserve">M0061058             </t>
  </si>
  <si>
    <t xml:space="preserve">ELIE BAKING CORP                                                 </t>
  </si>
  <si>
    <t xml:space="preserve">FIREKING BAKING CO INC                                           </t>
  </si>
  <si>
    <t xml:space="preserve">M0061059             </t>
  </si>
  <si>
    <t xml:space="preserve">M0061060             </t>
  </si>
  <si>
    <t xml:space="preserve">NEWLY WEDS BREADING INC                                          </t>
  </si>
  <si>
    <t xml:space="preserve">(21314) ARDENT SPR WHITE WW FLR 50LB-AA-NWF                                                          </t>
  </si>
  <si>
    <t xml:space="preserve">NORTHEAST BLEND 50LB-RG                                                                              </t>
  </si>
  <si>
    <t xml:space="preserve">HO TOY NOODLES INC                                               </t>
  </si>
  <si>
    <t xml:space="preserve">HO TOY NOODLE FLR 50LB-BI3                                                                           </t>
  </si>
  <si>
    <t xml:space="preserve">A B P CORP                                                       </t>
  </si>
  <si>
    <t xml:space="preserve">SPRING HEARTH FLR 50LB-RG                                                                            </t>
  </si>
  <si>
    <t xml:space="preserve">M0289735             </t>
  </si>
  <si>
    <t xml:space="preserve">SEMICAN INTERNATIONAL                                            </t>
  </si>
  <si>
    <t xml:space="preserve">M0289731             </t>
  </si>
  <si>
    <t xml:space="preserve">M0289743             </t>
  </si>
  <si>
    <t xml:space="preserve">M0289744             </t>
  </si>
  <si>
    <t xml:space="preserve">M0288700             </t>
  </si>
  <si>
    <t xml:space="preserve">M0291147             </t>
  </si>
  <si>
    <t xml:space="preserve">M0291141             </t>
  </si>
  <si>
    <t xml:space="preserve">(21094) MUFFIN FLR BULK-AA-NWF                                                                       </t>
  </si>
  <si>
    <t xml:space="preserve">(21067) 42 ASH HARD FLR BULK-AA-NWF                                                                  </t>
  </si>
  <si>
    <t xml:space="preserve">M0291153             </t>
  </si>
  <si>
    <t xml:space="preserve">M0061303             </t>
  </si>
  <si>
    <t xml:space="preserve">DEPOT FARM SUPPLY INC                                            </t>
  </si>
  <si>
    <t xml:space="preserve">M0061330             </t>
  </si>
  <si>
    <t xml:space="preserve">M0061332             </t>
  </si>
  <si>
    <t xml:space="preserve">M0061334             </t>
  </si>
  <si>
    <t xml:space="preserve">M0061529             </t>
  </si>
  <si>
    <t xml:space="preserve">M0061333             </t>
  </si>
  <si>
    <t xml:space="preserve">(21043) NEW SPR SPEC HG FLR 50LB-AA-NWF                                                              </t>
  </si>
  <si>
    <t>WO_NO</t>
  </si>
  <si>
    <t>MAINTENANCE_TYP</t>
  </si>
  <si>
    <t>CATEGORY_CD</t>
  </si>
  <si>
    <t>STATUS_CD</t>
  </si>
  <si>
    <t>PREVENTIVE_CORRECTIVE_IND</t>
  </si>
  <si>
    <t>LATE_INDICATOR</t>
  </si>
  <si>
    <t>REQUIRED_DATE</t>
  </si>
  <si>
    <t>WO_COUNT</t>
  </si>
  <si>
    <t>WO_LATE_COUNT</t>
  </si>
  <si>
    <t>WO_ONTIME_COUNT</t>
  </si>
  <si>
    <t>WO_UPCOMING_COUNT</t>
  </si>
  <si>
    <t>WO-100096409</t>
  </si>
  <si>
    <t>PREVENTATIVE TASK</t>
  </si>
  <si>
    <t>Asset Maintenance Orders</t>
  </si>
  <si>
    <t>COMPLETED</t>
  </si>
  <si>
    <t>PREVENTIVE</t>
  </si>
  <si>
    <t>ON_TIME</t>
  </si>
  <si>
    <t>WO-100096410</t>
  </si>
  <si>
    <t>LUBRICATION</t>
  </si>
  <si>
    <t>WO-100096421</t>
  </si>
  <si>
    <t>TO PROCESS</t>
  </si>
  <si>
    <t>UPCOMING</t>
  </si>
  <si>
    <t>WO-100096036</t>
  </si>
  <si>
    <t>ROUTINE TASK</t>
  </si>
  <si>
    <t>Integrated Pest Management</t>
  </si>
  <si>
    <t>WO-100106740</t>
  </si>
  <si>
    <t>Final Product Zone Order</t>
  </si>
  <si>
    <t>WO-100055877</t>
  </si>
  <si>
    <t>WO-100105627</t>
  </si>
  <si>
    <t>WO-100105630</t>
  </si>
  <si>
    <t>SCHEDULED</t>
  </si>
  <si>
    <t>LATE</t>
  </si>
  <si>
    <t>WO-100103609</t>
  </si>
  <si>
    <t>WO-100103646</t>
  </si>
  <si>
    <t>WO-100103647</t>
  </si>
  <si>
    <t>WO-100104097</t>
  </si>
  <si>
    <t>Sanitation Work Orders</t>
  </si>
  <si>
    <t>WO-100107529</t>
  </si>
  <si>
    <t>NULL</t>
  </si>
  <si>
    <t>WO-100107530</t>
  </si>
  <si>
    <t>WO-100107531</t>
  </si>
  <si>
    <t>WO-100107532</t>
  </si>
  <si>
    <t>WO-100107524</t>
  </si>
  <si>
    <t>WO-100107525</t>
  </si>
  <si>
    <t>WO-100107526</t>
  </si>
  <si>
    <t>WO-100107527</t>
  </si>
  <si>
    <t>WO-100107528</t>
  </si>
  <si>
    <t>WO-100107408</t>
  </si>
  <si>
    <t>WO-100107409</t>
  </si>
  <si>
    <t>WO-100107410</t>
  </si>
  <si>
    <t>WO-100107517</t>
  </si>
  <si>
    <t>WO-100107407</t>
  </si>
  <si>
    <t>WO-100096727</t>
  </si>
  <si>
    <t>WO-100095152</t>
  </si>
  <si>
    <t>WO-100096408</t>
  </si>
  <si>
    <t>WO-100105601</t>
  </si>
  <si>
    <t>WO-100105602</t>
  </si>
  <si>
    <t>WO-100105595</t>
  </si>
  <si>
    <t>WO-100105596</t>
  </si>
  <si>
    <t>WO-100105597</t>
  </si>
  <si>
    <t>WO-100105598</t>
  </si>
  <si>
    <t>WO-100105599</t>
  </si>
  <si>
    <t>WO-100105600</t>
  </si>
  <si>
    <t>WO-100105594</t>
  </si>
  <si>
    <t>WO-100099111</t>
  </si>
  <si>
    <t>WO-100100416</t>
  </si>
  <si>
    <t>WO-100096102</t>
  </si>
  <si>
    <t>CORRECTIVE TASK</t>
  </si>
  <si>
    <t>CORRECTIVE</t>
  </si>
  <si>
    <t>WO-100096106</t>
  </si>
  <si>
    <t>WO-100095983</t>
  </si>
  <si>
    <t>WO-100102722</t>
  </si>
  <si>
    <t>WO-100104546</t>
  </si>
  <si>
    <t>WO-100097930</t>
  </si>
  <si>
    <t>WO-100104545</t>
  </si>
  <si>
    <t>WO-100106899</t>
  </si>
  <si>
    <t>WO-100106900</t>
  </si>
  <si>
    <t>WO-100105143</t>
  </si>
  <si>
    <t>WO-100105119</t>
  </si>
  <si>
    <t>WO-100104846</t>
  </si>
  <si>
    <t>WO-100104544</t>
  </si>
  <si>
    <t>WO-100105224</t>
  </si>
  <si>
    <t>WO-100079856</t>
  </si>
  <si>
    <t>WO-100079873</t>
  </si>
  <si>
    <t>WO-100079890</t>
  </si>
  <si>
    <t>PREDICTIVE TASK</t>
  </si>
  <si>
    <t>WO-100079894</t>
  </si>
  <si>
    <t>WO-100079896</t>
  </si>
  <si>
    <t>WO-100079899</t>
  </si>
  <si>
    <t>WO-100107043</t>
  </si>
  <si>
    <t>WO-100107041</t>
  </si>
  <si>
    <t>WO-100107543</t>
  </si>
  <si>
    <t>WO-100107544</t>
  </si>
  <si>
    <t>WO-100107545</t>
  </si>
  <si>
    <t>WO-100107536</t>
  </si>
  <si>
    <t>WO-100107537</t>
  </si>
  <si>
    <t>WO-100107538</t>
  </si>
  <si>
    <t>WO-100107539</t>
  </si>
  <si>
    <t>WO-100107540</t>
  </si>
  <si>
    <t>WO-100107541</t>
  </si>
  <si>
    <t>WO-100099211</t>
  </si>
  <si>
    <t>WO-100099213</t>
  </si>
  <si>
    <t>WO-100095151</t>
  </si>
  <si>
    <t>WO-100095150</t>
  </si>
  <si>
    <t>WO-100095036</t>
  </si>
  <si>
    <t>WO-100086984</t>
  </si>
  <si>
    <t>WO-100107450</t>
  </si>
  <si>
    <t>WO-100107451</t>
  </si>
  <si>
    <t>WO-100107449</t>
  </si>
  <si>
    <t>WO-100098955</t>
  </si>
  <si>
    <t>WO-100098952</t>
  </si>
  <si>
    <t>WO-100105906</t>
  </si>
  <si>
    <t>WO-100105908</t>
  </si>
  <si>
    <t>WO-100105756</t>
  </si>
  <si>
    <t>CAPITAL PROJECT</t>
  </si>
  <si>
    <t>Capital Work Orders</t>
  </si>
  <si>
    <t>WO-100105641</t>
  </si>
  <si>
    <t>WO-100105643</t>
  </si>
  <si>
    <t>WO-100098951</t>
  </si>
  <si>
    <t>WO-100105634</t>
  </si>
  <si>
    <t>WO-100099472</t>
  </si>
  <si>
    <t>WO-100105636</t>
  </si>
  <si>
    <t>WO-100105628</t>
  </si>
  <si>
    <t>WO-100105635</t>
  </si>
  <si>
    <t>WO-100099060</t>
  </si>
  <si>
    <t>WO-100099061</t>
  </si>
  <si>
    <t>WO-100099063</t>
  </si>
  <si>
    <t>WO-100099064</t>
  </si>
  <si>
    <t>WO-100099065</t>
  </si>
  <si>
    <t>WO-100099066</t>
  </si>
  <si>
    <t>WO-100079765</t>
  </si>
  <si>
    <t>WO-100100415</t>
  </si>
  <si>
    <t>WO-100100412</t>
  </si>
  <si>
    <t>WO-100100413</t>
  </si>
  <si>
    <t>WO-100100414</t>
  </si>
  <si>
    <t>WO-100106903</t>
  </si>
  <si>
    <t>WO-100103865</t>
  </si>
  <si>
    <t>WO-100107588</t>
  </si>
  <si>
    <t>WO-100107587</t>
  </si>
  <si>
    <t>WO-100107498</t>
  </si>
  <si>
    <t>WO-100107515</t>
  </si>
  <si>
    <t>WO-100107461</t>
  </si>
  <si>
    <t>WO-100096973</t>
  </si>
  <si>
    <t>WO-100105457</t>
  </si>
  <si>
    <t>WO-100105480</t>
  </si>
  <si>
    <t>WO-100105459</t>
  </si>
  <si>
    <t>WO-100105460</t>
  </si>
  <si>
    <t>WO-100105462</t>
  </si>
  <si>
    <t>WO-100105465</t>
  </si>
  <si>
    <t>WO-100107411</t>
  </si>
  <si>
    <t>WO-100106896</t>
  </si>
  <si>
    <t>WO-100106897</t>
  </si>
  <si>
    <t>WO-100106898</t>
  </si>
  <si>
    <t>WO-100106895</t>
  </si>
  <si>
    <t>WO-100105547</t>
  </si>
  <si>
    <t>WO-100105548</t>
  </si>
  <si>
    <t>WO-100104582</t>
  </si>
  <si>
    <t>WO-100104580</t>
  </si>
  <si>
    <t>WO-100104581</t>
  </si>
  <si>
    <t>WO-100104847</t>
  </si>
  <si>
    <t>WO-100104850</t>
  </si>
  <si>
    <t>WO-100103155</t>
  </si>
  <si>
    <t>WO-100099223</t>
  </si>
  <si>
    <t>WO-100104316</t>
  </si>
  <si>
    <t>WO-100104248</t>
  </si>
  <si>
    <t>WO-100107516</t>
  </si>
  <si>
    <t>WO-100072928</t>
  </si>
  <si>
    <t>CANCELLED</t>
  </si>
  <si>
    <t>WO-100102665</t>
  </si>
  <si>
    <t>WO-100105937</t>
  </si>
  <si>
    <t>WO-100105938</t>
  </si>
  <si>
    <t>WO-100105929</t>
  </si>
  <si>
    <t>WO-100105928</t>
  </si>
  <si>
    <t>WO-100098938</t>
  </si>
  <si>
    <t>Safety Task Work Orders</t>
  </si>
  <si>
    <t>WO-100098941</t>
  </si>
  <si>
    <t>WO-100098924</t>
  </si>
  <si>
    <t>WO-100098929</t>
  </si>
  <si>
    <t>WO-100098931</t>
  </si>
  <si>
    <t>WO-100098932</t>
  </si>
  <si>
    <t>WO-100098935</t>
  </si>
  <si>
    <t>WO-100098937</t>
  </si>
  <si>
    <t>WO-100098874</t>
  </si>
  <si>
    <t>WO-100098880</t>
  </si>
  <si>
    <t>WO-100098883</t>
  </si>
  <si>
    <t>WO-100098888</t>
  </si>
  <si>
    <t>WO-100098889</t>
  </si>
  <si>
    <t>WO-100093142</t>
  </si>
  <si>
    <t>WO-100099482</t>
  </si>
  <si>
    <t>Autonomous Maintenance</t>
  </si>
  <si>
    <t>WO-100103153</t>
  </si>
  <si>
    <t>WO-100095990</t>
  </si>
  <si>
    <t>WO-100096002</t>
  </si>
  <si>
    <t>WO-100064838</t>
  </si>
  <si>
    <t>WO-100104588</t>
  </si>
  <si>
    <t>WO-100081560</t>
  </si>
  <si>
    <t>WO-100107356</t>
  </si>
  <si>
    <t>WO-100107397</t>
  </si>
  <si>
    <t>WO-100107350</t>
  </si>
  <si>
    <t>WO-100107354</t>
  </si>
  <si>
    <t>WO-100107355</t>
  </si>
  <si>
    <t>WO-100107319</t>
  </si>
  <si>
    <t>WO-100107321</t>
  </si>
  <si>
    <t>ASSET FAILURE / BREAKDOWN</t>
  </si>
  <si>
    <t>WO-100107293</t>
  </si>
  <si>
    <t>WO-100107294</t>
  </si>
  <si>
    <t>WO-100100674</t>
  </si>
  <si>
    <t>WO-100100510</t>
  </si>
  <si>
    <t>WO-100104587</t>
  </si>
  <si>
    <t>WO-100107346</t>
  </si>
  <si>
    <t>WO-100100608</t>
  </si>
  <si>
    <t>WO-100100611</t>
  </si>
  <si>
    <t>WO-100100597</t>
  </si>
  <si>
    <t>WO-100105054</t>
  </si>
  <si>
    <t>WO-100106626</t>
  </si>
  <si>
    <t>WO-100104374</t>
  </si>
  <si>
    <t>WO-100097858</t>
  </si>
  <si>
    <t>WO-100105629</t>
  </si>
  <si>
    <t>WO-100103682</t>
  </si>
  <si>
    <t>WO-100103683</t>
  </si>
  <si>
    <t>WO-100103663</t>
  </si>
  <si>
    <t>WO-100103664</t>
  </si>
  <si>
    <t>WO-100103665</t>
  </si>
  <si>
    <t>WO-100103666</t>
  </si>
  <si>
    <t>WO-100103680</t>
  </si>
  <si>
    <t>WO-100103681</t>
  </si>
  <si>
    <t>WO-100103657</t>
  </si>
  <si>
    <t>WO-100103658</t>
  </si>
  <si>
    <t>WO-100103659</t>
  </si>
  <si>
    <t>WO-100103660</t>
  </si>
  <si>
    <t>WO-100103661</t>
  </si>
  <si>
    <t>WO-100103662</t>
  </si>
  <si>
    <t>WO-100103655</t>
  </si>
  <si>
    <t>WO-100103656</t>
  </si>
  <si>
    <t>WO-100096807</t>
  </si>
  <si>
    <t>WO-100106996</t>
  </si>
  <si>
    <t>WO-100098950</t>
  </si>
  <si>
    <t>WO-100105613</t>
  </si>
  <si>
    <t>WO-100107072</t>
  </si>
  <si>
    <t>WO-100104002</t>
  </si>
  <si>
    <t>WO-100103999</t>
  </si>
  <si>
    <t>WO-100104001</t>
  </si>
  <si>
    <t>WO-100103621</t>
  </si>
  <si>
    <t>WO-100104586</t>
  </si>
  <si>
    <t>WO-100093143</t>
  </si>
  <si>
    <t>WO-100107551</t>
  </si>
  <si>
    <t>WO-100095973</t>
  </si>
  <si>
    <t>WO-100107074</t>
  </si>
  <si>
    <t>WO-100107075</t>
  </si>
  <si>
    <t>WO-100107076</t>
  </si>
  <si>
    <t>WO-100107078</t>
  </si>
  <si>
    <t>WO-100107073</t>
  </si>
  <si>
    <t>WO-100093979</t>
  </si>
  <si>
    <t>WO-100089647</t>
  </si>
  <si>
    <t>WO-100101845</t>
  </si>
  <si>
    <t>WO-100106329</t>
  </si>
  <si>
    <t>WO-100104547</t>
  </si>
  <si>
    <t>WO-100105745</t>
  </si>
  <si>
    <t>WO-100095985</t>
  </si>
  <si>
    <t>WO-100085806</t>
  </si>
  <si>
    <t>WO-100085818</t>
  </si>
  <si>
    <t>WO-100104089</t>
  </si>
  <si>
    <t>WO-100104090</t>
  </si>
  <si>
    <t>WO-100102594</t>
  </si>
  <si>
    <t>WO-100106324</t>
  </si>
  <si>
    <t>WO-100106325</t>
  </si>
  <si>
    <t>WO-100106326</t>
  </si>
  <si>
    <t>WO-100105300</t>
  </si>
  <si>
    <t>WO-100106322</t>
  </si>
  <si>
    <t>WO-100106323</t>
  </si>
  <si>
    <t>WO-100106184</t>
  </si>
  <si>
    <t>WO-100100331</t>
  </si>
  <si>
    <t>WO-100104810</t>
  </si>
  <si>
    <t>WO-100104539</t>
  </si>
  <si>
    <t>WO-100103374</t>
  </si>
  <si>
    <t>WO-100103613</t>
  </si>
  <si>
    <t>WO-100105587</t>
  </si>
  <si>
    <t>WO-100105588</t>
  </si>
  <si>
    <t>WO-100105589</t>
  </si>
  <si>
    <t>WO-100105590</t>
  </si>
  <si>
    <t>WO-100105591</t>
  </si>
  <si>
    <t>WO-100105604</t>
  </si>
  <si>
    <t>WO-100105461</t>
  </si>
  <si>
    <t>Pest Management Work Order</t>
  </si>
  <si>
    <t>WO-100105585</t>
  </si>
  <si>
    <t>WO-100105586</t>
  </si>
  <si>
    <t>WO-100097258</t>
  </si>
  <si>
    <t>WO-100097238</t>
  </si>
  <si>
    <t>WO-100097249</t>
  </si>
  <si>
    <t>Food Safety</t>
  </si>
  <si>
    <t>WO-100107342</t>
  </si>
  <si>
    <t>WO-100107343</t>
  </si>
  <si>
    <t>WO-100055161</t>
  </si>
  <si>
    <t>WO-100056779</t>
  </si>
  <si>
    <t>WO-100100595</t>
  </si>
  <si>
    <t>WO-100076553</t>
  </si>
  <si>
    <t>WO-100097112</t>
  </si>
  <si>
    <t>WO-100097465</t>
  </si>
  <si>
    <t>WO-100103620</t>
  </si>
  <si>
    <t>WO-100103616</t>
  </si>
  <si>
    <t>WO-100103617</t>
  </si>
  <si>
    <t>WO-100104540</t>
  </si>
  <si>
    <t>WO-100104535</t>
  </si>
  <si>
    <t>WO-100104536</t>
  </si>
  <si>
    <t>WO-100104537</t>
  </si>
  <si>
    <t>WO-100104538</t>
  </si>
  <si>
    <t>WO-100104532</t>
  </si>
  <si>
    <t>WO-100104533</t>
  </si>
  <si>
    <t>WO-100104534</t>
  </si>
  <si>
    <t>WO-100106321</t>
  </si>
  <si>
    <t>WO-100106318</t>
  </si>
  <si>
    <t>WO-100106319</t>
  </si>
  <si>
    <t>WO-100106320</t>
  </si>
  <si>
    <t>WO-100097262</t>
  </si>
  <si>
    <t>WO-100102727</t>
  </si>
  <si>
    <t>WO-100104578</t>
  </si>
  <si>
    <t>WO-100104579</t>
  </si>
  <si>
    <t>WO-100107546</t>
  </si>
  <si>
    <t>WO-100102673</t>
  </si>
  <si>
    <t>WO-100102674</t>
  </si>
  <si>
    <t>WO-100095148</t>
  </si>
  <si>
    <t>WO-100105333</t>
  </si>
  <si>
    <t>WO-100107550</t>
  </si>
  <si>
    <t>WO-100107291</t>
  </si>
  <si>
    <t>WO-100096646</t>
  </si>
  <si>
    <t>WO-100096648</t>
  </si>
  <si>
    <t>WO-100100673</t>
  </si>
  <si>
    <t>WO-100107464</t>
  </si>
  <si>
    <t>WO-100107465</t>
  </si>
  <si>
    <t>WO-100107466</t>
  </si>
  <si>
    <t>WO-100107462</t>
  </si>
  <si>
    <t>WO-100107463</t>
  </si>
  <si>
    <t>WO-100028100</t>
  </si>
  <si>
    <t>WO-100107542</t>
  </si>
  <si>
    <t>WO-100107224</t>
  </si>
  <si>
    <t>WO-100107226</t>
  </si>
  <si>
    <t>WO-100106686</t>
  </si>
  <si>
    <t>WO-100099062</t>
  </si>
  <si>
    <t>WO-100107479</t>
  </si>
  <si>
    <t>WO-100100888</t>
  </si>
  <si>
    <t>WO-100100885</t>
  </si>
  <si>
    <t>WO-100095996</t>
  </si>
  <si>
    <t>WO-100105551</t>
  </si>
  <si>
    <t>WO-100101514</t>
  </si>
  <si>
    <t>WO-100095993</t>
  </si>
  <si>
    <t>WO-100095997</t>
  </si>
  <si>
    <t>WO-100107548</t>
  </si>
  <si>
    <t>WO-100107547</t>
  </si>
  <si>
    <t>WO-100107549</t>
  </si>
  <si>
    <t>WO-100104589</t>
  </si>
  <si>
    <t>WO-100104590</t>
  </si>
  <si>
    <t>WO-100099167</t>
  </si>
  <si>
    <t>WO-100103180</t>
  </si>
  <si>
    <t>WO-100103057</t>
  </si>
  <si>
    <t>WO-100099044</t>
  </si>
  <si>
    <t>WO-100095361</t>
  </si>
  <si>
    <t>WO-100107518</t>
  </si>
  <si>
    <t>WO-100102690</t>
  </si>
  <si>
    <t>WO-100092697</t>
  </si>
  <si>
    <t>WO-100104851</t>
  </si>
  <si>
    <t>WO-100104583</t>
  </si>
  <si>
    <t>WO-100104584</t>
  </si>
  <si>
    <t>WO-100105523</t>
  </si>
  <si>
    <t>WO-100101302</t>
  </si>
  <si>
    <t>WO-100091119</t>
  </si>
  <si>
    <t>FOLLOW-UP TASK</t>
  </si>
  <si>
    <t>WO-100095259</t>
  </si>
  <si>
    <t>WO-100103923</t>
  </si>
  <si>
    <t>WO-100059315</t>
  </si>
  <si>
    <t>WO-100059316</t>
  </si>
  <si>
    <t>WO-100059317</t>
  </si>
  <si>
    <t>WO-100059319</t>
  </si>
  <si>
    <t>WO-100059320</t>
  </si>
  <si>
    <t>WO-100071925</t>
  </si>
  <si>
    <t>WO-100072014</t>
  </si>
  <si>
    <t>WO-100104727</t>
  </si>
  <si>
    <t>WO-100100712</t>
  </si>
  <si>
    <t>WO-100100713</t>
  </si>
  <si>
    <t>WO-100099172</t>
  </si>
  <si>
    <t>WO-100099175</t>
  </si>
  <si>
    <t>WO-100099176</t>
  </si>
  <si>
    <t>WO-100099179</t>
  </si>
  <si>
    <t>WO-100104214</t>
  </si>
  <si>
    <t>WO-100102720</t>
  </si>
  <si>
    <t>WO-100102668</t>
  </si>
  <si>
    <t>WO-100102666</t>
  </si>
  <si>
    <t>WO-100102920</t>
  </si>
  <si>
    <t>WO-100102912</t>
  </si>
  <si>
    <t>WO-100104094</t>
  </si>
  <si>
    <t>WO-100104095</t>
  </si>
  <si>
    <t>WO-100103373</t>
  </si>
  <si>
    <t>WO-100107006</t>
  </si>
  <si>
    <t>WO-100037483</t>
  </si>
  <si>
    <t>WO-100102468</t>
  </si>
  <si>
    <t>WO-100100717</t>
  </si>
  <si>
    <t>WO-100100718</t>
  </si>
  <si>
    <t>WO-100100708</t>
  </si>
  <si>
    <t>WO-100100709</t>
  </si>
  <si>
    <t>WO-100100710</t>
  </si>
  <si>
    <t>WO-100100711</t>
  </si>
  <si>
    <t>WO-100100715</t>
  </si>
  <si>
    <t>WO-100100716</t>
  </si>
  <si>
    <t>WO-100104096</t>
  </si>
  <si>
    <t>WO-100104092</t>
  </si>
  <si>
    <t>WO-100104093</t>
  </si>
  <si>
    <t>WO-100104836</t>
  </si>
  <si>
    <t>WO-100104830</t>
  </si>
  <si>
    <t>WO-100104782</t>
  </si>
  <si>
    <t>WO-100104795</t>
  </si>
  <si>
    <t>WO-100104729</t>
  </si>
  <si>
    <t>WO-100102728</t>
  </si>
  <si>
    <t>WO-100103611</t>
  </si>
  <si>
    <t>WO-100103612</t>
  </si>
  <si>
    <t>WO-100103614</t>
  </si>
  <si>
    <t>WO-100103615</t>
  </si>
  <si>
    <t>WO-100104823</t>
  </si>
  <si>
    <t>WO-100104471</t>
  </si>
  <si>
    <t>WO-100104472</t>
  </si>
  <si>
    <t>WO-100099105</t>
  </si>
  <si>
    <t>WO-100099108</t>
  </si>
  <si>
    <t>WO-100091604</t>
  </si>
  <si>
    <t>WO-100107467</t>
  </si>
  <si>
    <t>WO-100095146</t>
  </si>
  <si>
    <t>WO-100103635</t>
  </si>
  <si>
    <t>WO-100103640</t>
  </si>
  <si>
    <t>WO-100103641</t>
  </si>
  <si>
    <t>WO-100103648</t>
  </si>
  <si>
    <t>WO-100103650</t>
  </si>
  <si>
    <t>WO-100103628</t>
  </si>
  <si>
    <t>WO-100103629</t>
  </si>
  <si>
    <t>WO-100103630</t>
  </si>
  <si>
    <t>WO-100103631</t>
  </si>
  <si>
    <t>WO-100103633</t>
  </si>
  <si>
    <t>WO-100104708</t>
  </si>
  <si>
    <t>WO-100104707</t>
  </si>
  <si>
    <t>WO-100101977</t>
  </si>
  <si>
    <t>WO-100101985</t>
  </si>
  <si>
    <t>WO-100105608</t>
  </si>
  <si>
    <t>WO-100105609</t>
  </si>
  <si>
    <t>WO-100105610</t>
  </si>
  <si>
    <t>WO-100105611</t>
  </si>
  <si>
    <t>WO-100105625</t>
  </si>
  <si>
    <t>WO-100105632</t>
  </si>
  <si>
    <t>WO-100105592</t>
  </si>
  <si>
    <t>WO-100105593</t>
  </si>
  <si>
    <t>WO-100105603</t>
  </si>
  <si>
    <t>WO-100105605</t>
  </si>
  <si>
    <t>WO-100105606</t>
  </si>
  <si>
    <t>WO-100105607</t>
  </si>
  <si>
    <t>WO-100105256</t>
  </si>
  <si>
    <t>WO-100106995</t>
  </si>
  <si>
    <t>WO-100105537</t>
  </si>
  <si>
    <t>WO-100105538</t>
  </si>
  <si>
    <t>WO-100105404</t>
  </si>
  <si>
    <t>WO-100106142</t>
  </si>
  <si>
    <t>WO-100106143</t>
  </si>
  <si>
    <t>WO-100106144</t>
  </si>
  <si>
    <t>WO-100106145</t>
  </si>
  <si>
    <t>WO-100080295</t>
  </si>
  <si>
    <t>WO-100093144</t>
  </si>
  <si>
    <t>WO-100105142</t>
  </si>
  <si>
    <t>WO-100105144</t>
  </si>
  <si>
    <t>WO-100105062</t>
  </si>
  <si>
    <t>WO-100107556</t>
  </si>
  <si>
    <t>WO-100105342</t>
  </si>
  <si>
    <t>WO-100094902</t>
  </si>
  <si>
    <t>WO-100103449</t>
  </si>
  <si>
    <t>WO-100103752</t>
  </si>
  <si>
    <t>WO-100103753</t>
  </si>
  <si>
    <t>WO-100103754</t>
  </si>
  <si>
    <t>WO-100103751</t>
  </si>
  <si>
    <t>WO-100105771</t>
  </si>
  <si>
    <t>WO-100105772</t>
  </si>
  <si>
    <t>WO-100105773</t>
  </si>
  <si>
    <t>WO-100105774</t>
  </si>
  <si>
    <t>WO-100105775</t>
  </si>
  <si>
    <t>WO-100105770</t>
  </si>
  <si>
    <t>WO-100096428</t>
  </si>
  <si>
    <t>WO-100105768</t>
  </si>
  <si>
    <t>WO-100105769</t>
  </si>
  <si>
    <t>WO-100101882</t>
  </si>
  <si>
    <t>WO-100105517</t>
  </si>
  <si>
    <t>WO-100105522</t>
  </si>
  <si>
    <t>WO-100096641</t>
  </si>
  <si>
    <t>WO-100096629</t>
  </si>
  <si>
    <t>WO-100104828</t>
  </si>
  <si>
    <t>WO-100104849</t>
  </si>
  <si>
    <t>WO-100097028</t>
  </si>
  <si>
    <t>WO-100097026</t>
  </si>
  <si>
    <t>WO-100096939</t>
  </si>
  <si>
    <t>WO-100097237</t>
  </si>
  <si>
    <t>WO-100093140</t>
  </si>
  <si>
    <t>WO-100093141</t>
  </si>
  <si>
    <t>WO-100093139</t>
  </si>
  <si>
    <t>WO-100101718</t>
  </si>
  <si>
    <t>WO-100101811</t>
  </si>
  <si>
    <t>WO-100097031</t>
  </si>
  <si>
    <t>WO-100106261</t>
  </si>
  <si>
    <t>WO-100052190</t>
  </si>
  <si>
    <t>WO-100096942</t>
  </si>
  <si>
    <t>WO-100096698</t>
  </si>
  <si>
    <t>WO-100045525</t>
  </si>
  <si>
    <t>WO-100097252</t>
  </si>
  <si>
    <t>WO-100095360</t>
  </si>
  <si>
    <t>WO-100095362</t>
  </si>
  <si>
    <t>WO-100104963</t>
  </si>
  <si>
    <t>WO-100104934</t>
  </si>
  <si>
    <t>WO-100107005</t>
  </si>
  <si>
    <t>WO-100107007</t>
  </si>
  <si>
    <t>WO-100107008</t>
  </si>
  <si>
    <t>WO-100106918</t>
  </si>
  <si>
    <t>WO-100107315</t>
  </si>
  <si>
    <t>WO-100107079</t>
  </si>
  <si>
    <t>WO-100107057</t>
  </si>
  <si>
    <t>WO-100100186</t>
  </si>
  <si>
    <t>WO-100100187</t>
  </si>
  <si>
    <t>WO-100100188</t>
  </si>
  <si>
    <t>WO-100100189</t>
  </si>
  <si>
    <t>WO-100100190</t>
  </si>
  <si>
    <t>WO-100100191</t>
  </si>
  <si>
    <t>WO-100100180</t>
  </si>
  <si>
    <t>WO-100100181</t>
  </si>
  <si>
    <t>WO-100100182</t>
  </si>
  <si>
    <t>WO-100100183</t>
  </si>
  <si>
    <t>WO-100100184</t>
  </si>
  <si>
    <t>WO-100100185</t>
  </si>
  <si>
    <t>WO-100100177</t>
  </si>
  <si>
    <t>WO-100100178</t>
  </si>
  <si>
    <t>WO-100100179</t>
  </si>
  <si>
    <t>WO-100060381</t>
  </si>
  <si>
    <t>WO-100060382</t>
  </si>
  <si>
    <t>WO-100060380</t>
  </si>
  <si>
    <t>WO-100104623</t>
  </si>
  <si>
    <t>WO-100105904</t>
  </si>
  <si>
    <t>WO-100105905</t>
  </si>
  <si>
    <t>WO-100105907</t>
  </si>
  <si>
    <t>WO-100105899</t>
  </si>
  <si>
    <t>WO-100105900</t>
  </si>
  <si>
    <t>WO-100105902</t>
  </si>
  <si>
    <t>WO-100105869</t>
  </si>
  <si>
    <t>WO-100105874</t>
  </si>
  <si>
    <t>WO-100105582</t>
  </si>
  <si>
    <t>WO-100099422</t>
  </si>
  <si>
    <t>WO-100099421</t>
  </si>
  <si>
    <t>WO-100106443</t>
  </si>
  <si>
    <t>WO-100099428</t>
  </si>
  <si>
    <t>WO-100099429</t>
  </si>
  <si>
    <t>WO-100106623</t>
  </si>
  <si>
    <t>WO-100106667</t>
  </si>
  <si>
    <t>WO-100103208</t>
  </si>
  <si>
    <t>WO-100104403</t>
  </si>
  <si>
    <t>WO-100102959</t>
  </si>
  <si>
    <t>WO-100094324</t>
  </si>
  <si>
    <t>WO-100105914</t>
  </si>
  <si>
    <t>WO-100105915</t>
  </si>
  <si>
    <t>WO-100106605</t>
  </si>
  <si>
    <t>WO-100103864</t>
  </si>
  <si>
    <t>WO-100103863</t>
  </si>
  <si>
    <t>WO-100103645</t>
  </si>
  <si>
    <t>WO-100103653</t>
  </si>
  <si>
    <t>WO-100103644</t>
  </si>
  <si>
    <t>WO-100104639</t>
  </si>
  <si>
    <t>WO-100107314</t>
  </si>
  <si>
    <t>WO-100107313</t>
  </si>
  <si>
    <t>WO-100100041</t>
  </si>
  <si>
    <t>WO-100100042</t>
  </si>
  <si>
    <t>WO-100106622</t>
  </si>
  <si>
    <t>WO-100100006</t>
  </si>
  <si>
    <t>WO-100106545</t>
  </si>
  <si>
    <t>WO-100099999</t>
  </si>
  <si>
    <t>WO-100107308</t>
  </si>
  <si>
    <t>WO-100107312</t>
  </si>
  <si>
    <t>WO-100107222</t>
  </si>
  <si>
    <t>WO-100107225</t>
  </si>
  <si>
    <t>WO-100107219</t>
  </si>
  <si>
    <t>WO-100107166</t>
  </si>
  <si>
    <t>WO-100106654</t>
  </si>
  <si>
    <t>WO-100106655</t>
  </si>
  <si>
    <t>WO-100100033</t>
  </si>
  <si>
    <t>WO-100100034</t>
  </si>
  <si>
    <t>WO-100100037</t>
  </si>
  <si>
    <t>WO-100100038</t>
  </si>
  <si>
    <t>WO-100100039</t>
  </si>
  <si>
    <t>WO-100100040</t>
  </si>
  <si>
    <t>WO-100100028</t>
  </si>
  <si>
    <t>WO-100100029</t>
  </si>
  <si>
    <t>WO-100100030</t>
  </si>
  <si>
    <t>WO-100101016</t>
  </si>
  <si>
    <t>WO-100100025</t>
  </si>
  <si>
    <t>WO-100100026</t>
  </si>
  <si>
    <t>WO-100100027</t>
  </si>
  <si>
    <t>WO-100100009</t>
  </si>
  <si>
    <t>WO-100100020</t>
  </si>
  <si>
    <t>WO-100100021</t>
  </si>
  <si>
    <t>WO-100100022</t>
  </si>
  <si>
    <t>WO-100100023</t>
  </si>
  <si>
    <t>WO-100100024</t>
  </si>
  <si>
    <t>WO-100100002</t>
  </si>
  <si>
    <t>WO-100100003</t>
  </si>
  <si>
    <t>WO-100100004</t>
  </si>
  <si>
    <t>WO-100100005</t>
  </si>
  <si>
    <t>WO-100100007</t>
  </si>
  <si>
    <t>WO-100100008</t>
  </si>
  <si>
    <t>WO-100100000</t>
  </si>
  <si>
    <t>WO-100100001</t>
  </si>
  <si>
    <t>WO-100100861</t>
  </si>
  <si>
    <t>WO-100106651</t>
  </si>
  <si>
    <t>WO-100106609</t>
  </si>
  <si>
    <t>WO-100106624</t>
  </si>
  <si>
    <t>WO-100106608</t>
  </si>
  <si>
    <t>WO-100077367</t>
  </si>
  <si>
    <t>WO-100095505</t>
  </si>
  <si>
    <t>WO-100095508</t>
  </si>
  <si>
    <t>WO-100102297</t>
  </si>
  <si>
    <t>WO-100106123</t>
  </si>
  <si>
    <t>WO-100106129</t>
  </si>
  <si>
    <t>WO-100106657</t>
  </si>
  <si>
    <t>WO-100106523</t>
  </si>
  <si>
    <t>WO-100106524</t>
  </si>
  <si>
    <t>WO-100106525</t>
  </si>
  <si>
    <t>WO-100106526</t>
  </si>
  <si>
    <t>WO-100106668</t>
  </si>
  <si>
    <t>WO-100090364</t>
  </si>
  <si>
    <t>WO-100096832</t>
  </si>
  <si>
    <t>WO-100102693</t>
  </si>
  <si>
    <t>WO-100104397</t>
  </si>
  <si>
    <t>WO-100100491</t>
  </si>
  <si>
    <t>WO-100106745</t>
  </si>
  <si>
    <t>WO-100106518</t>
  </si>
  <si>
    <t>WO-100104638</t>
  </si>
  <si>
    <t>WO-100104645</t>
  </si>
  <si>
    <t>WO-100104646</t>
  </si>
  <si>
    <t>WO-100100036</t>
  </si>
  <si>
    <t>WO-100091949</t>
  </si>
  <si>
    <t>WO-100107018</t>
  </si>
  <si>
    <t>WO-100107017</t>
  </si>
  <si>
    <t>WO-100106607</t>
  </si>
  <si>
    <t>WO-100105247</t>
  </si>
  <si>
    <t>WO-100105248</t>
  </si>
  <si>
    <t>WO-100105249</t>
  </si>
  <si>
    <t>WO-100105250</t>
  </si>
  <si>
    <t>WO-100106633</t>
  </si>
  <si>
    <t>WO-100106611</t>
  </si>
  <si>
    <t>WO-100104361</t>
  </si>
  <si>
    <t>WO-100104933</t>
  </si>
  <si>
    <t>WO-100103371</t>
  </si>
  <si>
    <t>WO-100094312</t>
  </si>
  <si>
    <t>WO-100103643</t>
  </si>
  <si>
    <t>WO-100103602</t>
  </si>
  <si>
    <t>WO-100103603</t>
  </si>
  <si>
    <t>WO-100103596</t>
  </si>
  <si>
    <t>WO-100103597</t>
  </si>
  <si>
    <t>WO-100103598</t>
  </si>
  <si>
    <t>WO-100103599</t>
  </si>
  <si>
    <t>WO-100103600</t>
  </si>
  <si>
    <t>WO-100103601</t>
  </si>
  <si>
    <t>WO-100104644</t>
  </si>
  <si>
    <t>WO-100105510</t>
  </si>
  <si>
    <t>WO-100105507</t>
  </si>
  <si>
    <t>WO-100098086</t>
  </si>
  <si>
    <t>WO-100106713</t>
  </si>
  <si>
    <t>WO-100104624</t>
  </si>
  <si>
    <t>WO-100104625</t>
  </si>
  <si>
    <t>WO-100106652</t>
  </si>
  <si>
    <t>WO-100106656</t>
  </si>
  <si>
    <t>WO-100041578</t>
  </si>
  <si>
    <t>SHORTPLANTNAME</t>
  </si>
  <si>
    <t>Bin_ID</t>
  </si>
  <si>
    <t>BinPurpose</t>
  </si>
  <si>
    <t>DaysSinceLastCleaning</t>
  </si>
  <si>
    <t>CleaningCompletedOn</t>
  </si>
  <si>
    <t>CleaningCompletedBy</t>
  </si>
  <si>
    <t>CleaningType_ID</t>
  </si>
  <si>
    <t>BinStatus</t>
  </si>
  <si>
    <t>comments</t>
  </si>
  <si>
    <t>CleaningType</t>
  </si>
  <si>
    <t>CleanStandardInPlace</t>
  </si>
  <si>
    <t>CurrentCleaningStdFrequency</t>
  </si>
  <si>
    <t>OPS_TYPE</t>
  </si>
  <si>
    <t>REGION</t>
  </si>
  <si>
    <t>PACKPLANT</t>
  </si>
  <si>
    <t>COMPANY</t>
  </si>
  <si>
    <t>COUNTRY_CD</t>
  </si>
  <si>
    <t>SITE_ID_OPS</t>
  </si>
  <si>
    <t>LastRefreshTime</t>
  </si>
  <si>
    <t>Status_AsOf_Date</t>
  </si>
  <si>
    <t>Status_AsOf_Date_1stofweek</t>
  </si>
  <si>
    <t xml:space="preserve">Ayer </t>
  </si>
  <si>
    <t>1AJK-22</t>
  </si>
  <si>
    <t>Flour Storage</t>
  </si>
  <si>
    <t>David Dean</t>
  </si>
  <si>
    <t>Light</t>
  </si>
  <si>
    <t>OnTime</t>
  </si>
  <si>
    <t>flashlight insp</t>
  </si>
  <si>
    <t>Mill</t>
  </si>
  <si>
    <t>East</t>
  </si>
  <si>
    <t>No_Pack</t>
  </si>
  <si>
    <t>AMUS</t>
  </si>
  <si>
    <t>US</t>
  </si>
  <si>
    <t>1AJK-23</t>
  </si>
  <si>
    <t>1AJK-24</t>
  </si>
  <si>
    <t>1AJK-25</t>
  </si>
  <si>
    <t>1AJK-26</t>
  </si>
  <si>
    <t>Kerry Henry</t>
  </si>
  <si>
    <t>1AJK-27</t>
  </si>
  <si>
    <t>1AJK-28</t>
  </si>
  <si>
    <t>Specialty Storage</t>
  </si>
  <si>
    <t>1AJK-29</t>
  </si>
  <si>
    <t>1AJK-30</t>
  </si>
  <si>
    <t>air horned</t>
  </si>
  <si>
    <t>1AJK-31</t>
  </si>
  <si>
    <t>1AJK-32</t>
  </si>
  <si>
    <t>1AJK-33</t>
  </si>
  <si>
    <t>Feed Storage</t>
  </si>
  <si>
    <t>1AJK-35</t>
  </si>
  <si>
    <t>1AJK-36</t>
  </si>
  <si>
    <t>Temper</t>
  </si>
  <si>
    <t>1AJK-37</t>
  </si>
  <si>
    <t>Kwaku Amanfo</t>
  </si>
  <si>
    <t>1AJK-38</t>
  </si>
  <si>
    <t>1AJK-39</t>
  </si>
  <si>
    <t>cold treatment ( freezing air)</t>
  </si>
  <si>
    <t>1AJK-40</t>
  </si>
  <si>
    <t>Kwaku Boasiako</t>
  </si>
  <si>
    <t>1AJK-41</t>
  </si>
  <si>
    <t>Loadout</t>
  </si>
  <si>
    <t>1AJK-42</t>
  </si>
  <si>
    <t>1AJK-43</t>
  </si>
  <si>
    <t>1AJK-44</t>
  </si>
  <si>
    <t>1AJK-45</t>
  </si>
  <si>
    <t>1AJK-46</t>
  </si>
  <si>
    <t>1AJK-47</t>
  </si>
  <si>
    <t>1AJK-48</t>
  </si>
  <si>
    <t>1AJK-49</t>
  </si>
  <si>
    <t>1AJK-50</t>
  </si>
  <si>
    <t>1AJK-51</t>
  </si>
  <si>
    <t>1AJK-52</t>
  </si>
  <si>
    <t>1AJK-A-12</t>
  </si>
  <si>
    <t>Bill Scott</t>
  </si>
  <si>
    <t>1AJK-A-13</t>
  </si>
  <si>
    <t>1AJK-A-14</t>
  </si>
  <si>
    <t>1AJK-A-21</t>
  </si>
  <si>
    <t>1AJK-B-14</t>
  </si>
  <si>
    <t>1AJK-B-15</t>
  </si>
  <si>
    <t>1AJK-B-19</t>
  </si>
  <si>
    <t>Brandon Tanner</t>
  </si>
  <si>
    <t>1AJK-B-20</t>
  </si>
  <si>
    <t xml:space="preserve">Albany </t>
  </si>
  <si>
    <t>1CHJ-1L</t>
  </si>
  <si>
    <t>Dave Novajosky</t>
  </si>
  <si>
    <t>Pack</t>
  </si>
  <si>
    <t>1CHJ-2L</t>
  </si>
  <si>
    <t>1CHJ-3L</t>
  </si>
  <si>
    <t>1CHJ-4L</t>
  </si>
  <si>
    <t>1CHJ-5L</t>
  </si>
  <si>
    <t>1CHJ-6L</t>
  </si>
  <si>
    <t>1CHJ-Bin 1</t>
  </si>
  <si>
    <t>1CHJ-Bin 10</t>
  </si>
  <si>
    <t>1CHJ-Bin 12</t>
  </si>
  <si>
    <t>1CHJ-Bin 13</t>
  </si>
  <si>
    <t>1CHJ-Bin 14</t>
  </si>
  <si>
    <t>1CHJ-Bin 15</t>
  </si>
  <si>
    <t>1CHJ-Bin 16</t>
  </si>
  <si>
    <t>1CHJ-Bin 17</t>
  </si>
  <si>
    <t>1CHJ-Bin 18</t>
  </si>
  <si>
    <t>1CHJ-Bin 19</t>
  </si>
  <si>
    <t>1CHJ-Bin 2</t>
  </si>
  <si>
    <t>1CHJ-Bin 20</t>
  </si>
  <si>
    <t>1CHJ-Bin 22</t>
  </si>
  <si>
    <t>1CHJ-Bin 23</t>
  </si>
  <si>
    <t>1CHJ-Bin 24</t>
  </si>
  <si>
    <t>1CHJ-Bin 25</t>
  </si>
  <si>
    <t>1CHJ-Bin 26</t>
  </si>
  <si>
    <t>1CHJ-Bin 27</t>
  </si>
  <si>
    <t>1CHJ-Bin 28</t>
  </si>
  <si>
    <t>1CHJ-Bin 29</t>
  </si>
  <si>
    <t>1CHJ-Bin 3</t>
  </si>
  <si>
    <t>1CHJ-Bin 30</t>
  </si>
  <si>
    <t>1CHJ-Bin 31</t>
  </si>
  <si>
    <t>Whip</t>
  </si>
  <si>
    <t>air hose whippi</t>
  </si>
  <si>
    <t>1CHJ-Bin 32</t>
  </si>
  <si>
    <t>1CHJ-Bin 33</t>
  </si>
  <si>
    <t>1CHJ-Bin 34</t>
  </si>
  <si>
    <t>1CHJ-Bin 35</t>
  </si>
  <si>
    <t>1CHJ-Bin 36</t>
  </si>
  <si>
    <t>1CHJ-Bin 4</t>
  </si>
  <si>
    <t>1CHJ-Bin 5</t>
  </si>
  <si>
    <t>1CHJ-Bin 6</t>
  </si>
  <si>
    <t>1CHJ-Bin 7</t>
  </si>
  <si>
    <t>1CHJ-Bin 8</t>
  </si>
  <si>
    <t>1CHJ-Bin 9</t>
  </si>
  <si>
    <t>1CHJ-Bin11</t>
  </si>
  <si>
    <t>1CHJ-Feed</t>
  </si>
  <si>
    <t>Entry</t>
  </si>
  <si>
    <t>Late</t>
  </si>
  <si>
    <t>interior entry</t>
  </si>
  <si>
    <t>1CHJ-Midds</t>
  </si>
  <si>
    <t xml:space="preserve">Ogden </t>
  </si>
  <si>
    <t>1CHP-103 Setoff Bin</t>
  </si>
  <si>
    <t>Adam Steele</t>
  </si>
  <si>
    <t>West</t>
  </si>
  <si>
    <t>1CHP-104 Setoff Bin</t>
  </si>
  <si>
    <t>1CHP-105 Setoff Bin</t>
  </si>
  <si>
    <t>1CHP-106 Setoff Bin</t>
  </si>
  <si>
    <t>1CHP-Bin 01</t>
  </si>
  <si>
    <t>Jonathan Steele</t>
  </si>
  <si>
    <t>Small amout of product on bottom</t>
  </si>
  <si>
    <t>1CHP-Bin 02</t>
  </si>
  <si>
    <t>1CHP-Bin 03</t>
  </si>
  <si>
    <t>Small amount of product in bottom.</t>
  </si>
  <si>
    <t>1CHP-Bin 04</t>
  </si>
  <si>
    <t>1CHP-Bin 05</t>
  </si>
  <si>
    <t>Warren Murdock</t>
  </si>
  <si>
    <t>1CHP-Bin 06</t>
  </si>
  <si>
    <t>1CHP-Bin 07</t>
  </si>
  <si>
    <t>1CHP-Bin 08</t>
  </si>
  <si>
    <t>1CHP-Bin 09</t>
  </si>
  <si>
    <t>1CHP-Bin 10</t>
  </si>
  <si>
    <t>1CHP-Bin 11</t>
  </si>
  <si>
    <t>Arturo Carranza</t>
  </si>
  <si>
    <t>1CHP-Bin 12</t>
  </si>
  <si>
    <t>1CHP-Bin 13</t>
  </si>
  <si>
    <t>1CHP-Bin 14</t>
  </si>
  <si>
    <t>1CHP-Bin 15</t>
  </si>
  <si>
    <t>1CHP-Bin 16</t>
  </si>
  <si>
    <t>Edgar Perez</t>
  </si>
  <si>
    <t>1CHP-Bin 17</t>
  </si>
  <si>
    <t>1CHP-Bin 18</t>
  </si>
  <si>
    <t>1CHP-B-Mill PT Bin 01</t>
  </si>
  <si>
    <t>flashlight inspection</t>
  </si>
  <si>
    <t>1CHP-B-Mill PT Bin 02</t>
  </si>
  <si>
    <t>1CHP-Feed Bin 01</t>
  </si>
  <si>
    <t>1CHP-Feed Bin 02</t>
  </si>
  <si>
    <t>1CHP-Feed Bin 03</t>
  </si>
  <si>
    <t>1CHP-Feed Bin 04</t>
  </si>
  <si>
    <t>Adam Barker</t>
  </si>
  <si>
    <t>1CHP-Feed Bin 05</t>
  </si>
  <si>
    <t>1CHP-Feed Bin 06</t>
  </si>
  <si>
    <t>1CHP-Feed Bin 07</t>
  </si>
  <si>
    <t>1CHP-Feed Bin 08</t>
  </si>
  <si>
    <t>1CHP-Feed Bin 09</t>
  </si>
  <si>
    <t>1CHP-Feed Bin 10</t>
  </si>
  <si>
    <t>1CHP-Feed Bin 11</t>
  </si>
  <si>
    <t>1CHP-Feed Bin 12</t>
  </si>
  <si>
    <t>1CHP-N_Food Grade Bran</t>
  </si>
  <si>
    <t>Oscar Muniz</t>
  </si>
  <si>
    <t>No signs of bug activity or hang ups</t>
  </si>
  <si>
    <t>1CHP-N_WW Pack</t>
  </si>
  <si>
    <t>Pack Bin</t>
  </si>
  <si>
    <t>Ruby Ellis</t>
  </si>
  <si>
    <t>1CHP-North Bulk Loadout</t>
  </si>
  <si>
    <t>MWI</t>
  </si>
  <si>
    <t>1CHP-North Large Pack</t>
  </si>
  <si>
    <t>Pete E</t>
  </si>
  <si>
    <t>1CHP-North Wet Surge</t>
  </si>
  <si>
    <t>envirocare did bin entry</t>
  </si>
  <si>
    <t>1CHP-S_Food Grade Bran</t>
  </si>
  <si>
    <t>No sign of bug activity or hang ups</t>
  </si>
  <si>
    <t>1CHP-S_WW Pack</t>
  </si>
  <si>
    <t>1CHP-Small Pack</t>
  </si>
  <si>
    <t>Tony Fraga</t>
  </si>
  <si>
    <t>1CHP-South Bulk Loadout</t>
  </si>
  <si>
    <t>1CHP-South Large Pack</t>
  </si>
  <si>
    <t>1CHP-Temper Bin 02</t>
  </si>
  <si>
    <t>1CHP-Temper Bin 03</t>
  </si>
  <si>
    <t>1CHP-Temper Bin 04</t>
  </si>
  <si>
    <t>1CHP-Temper Bin 05</t>
  </si>
  <si>
    <t>1CHP-Temper Bin 06</t>
  </si>
  <si>
    <t>1CHP-Temper Bin 07</t>
  </si>
  <si>
    <t>1CHP-Temper Bin 08</t>
  </si>
  <si>
    <t>1CHP-Temper Bin 09</t>
  </si>
  <si>
    <t>1CHP-Temper Bin 10</t>
  </si>
  <si>
    <t>1CHP-Temper Bin 11</t>
  </si>
  <si>
    <t>1CHP-Temper Bin 12</t>
  </si>
  <si>
    <t>1CHP-Temper Bin 13</t>
  </si>
  <si>
    <t>1CHP-Temper Bin 14</t>
  </si>
  <si>
    <t>1CHP-Temper Bin 15</t>
  </si>
  <si>
    <t>1CHP-Temper Bin 16</t>
  </si>
  <si>
    <t>1CHP-Temper Bin 17</t>
  </si>
  <si>
    <t>1CHP-Temper Bin 18</t>
  </si>
  <si>
    <t>1CHP-Temper Bin 19</t>
  </si>
  <si>
    <t>1CHP-Temper Bin 20</t>
  </si>
  <si>
    <t>1CHP-Temper Bin T4</t>
  </si>
  <si>
    <t>1CHP-Temper Bin T5</t>
  </si>
  <si>
    <t>1CHP-Temper Bin T6</t>
  </si>
  <si>
    <t>1CHP-Temper Bin T7</t>
  </si>
  <si>
    <t>1CHP-Temper Bin T8</t>
  </si>
  <si>
    <t>looks good</t>
  </si>
  <si>
    <t>1CHP-Temper Bin T9</t>
  </si>
  <si>
    <t>1CHP-Temper Bin W1</t>
  </si>
  <si>
    <t>1CHP-Temper Bin W2</t>
  </si>
  <si>
    <t>1CHP-Temper T1</t>
  </si>
  <si>
    <t>1CHP-Temper T2</t>
  </si>
  <si>
    <t>1CHP-Temper T4</t>
  </si>
  <si>
    <t>1CHP-WW Bin 1</t>
  </si>
  <si>
    <t>1CHP-WW Bin 2</t>
  </si>
  <si>
    <t>1CHP-WW Bin 3</t>
  </si>
  <si>
    <t>1CHP-WW Bin 4</t>
  </si>
  <si>
    <t>1CHP-WW Bin 5</t>
  </si>
  <si>
    <t>Site_Name</t>
  </si>
  <si>
    <t>OrderNumber</t>
  </si>
  <si>
    <t>ShipTo</t>
  </si>
  <si>
    <t>BulkOrSack</t>
  </si>
  <si>
    <t>Miles</t>
  </si>
  <si>
    <t>Carrier_ID</t>
  </si>
  <si>
    <t>STCC_Code</t>
  </si>
  <si>
    <t>Drop_Ship</t>
  </si>
  <si>
    <t>Product</t>
  </si>
  <si>
    <t>Product_Desc</t>
  </si>
  <si>
    <t>Vessel_ID</t>
  </si>
  <si>
    <t>modifier</t>
  </si>
  <si>
    <t>DeliveryNoteNo</t>
  </si>
  <si>
    <t>Load_Date</t>
  </si>
  <si>
    <t>Ship_Date</t>
  </si>
  <si>
    <t>Released_Date</t>
  </si>
  <si>
    <t>Month</t>
  </si>
  <si>
    <t>Year_Month</t>
  </si>
  <si>
    <t>Year_Week</t>
  </si>
  <si>
    <t>CurrentWeek</t>
  </si>
  <si>
    <t>SoldToName</t>
  </si>
  <si>
    <t>ShipToName</t>
  </si>
  <si>
    <t>ShipTo_CITY</t>
  </si>
  <si>
    <t>ShipTo_STATE</t>
  </si>
  <si>
    <t>ShipTo_ZIP</t>
  </si>
  <si>
    <t>ShipTo_COUNTRY</t>
  </si>
  <si>
    <t>ShippedCwt</t>
  </si>
  <si>
    <t>Volume</t>
  </si>
  <si>
    <t>SiteGoaL</t>
  </si>
  <si>
    <t>SiteMax</t>
  </si>
  <si>
    <t>exceptioncwts</t>
  </si>
  <si>
    <t>Baseline</t>
  </si>
  <si>
    <t>MaxForLoad</t>
  </si>
  <si>
    <t>GoalForLoad</t>
  </si>
  <si>
    <t>MadeGoal</t>
  </si>
  <si>
    <t>VAR_to_Goal</t>
  </si>
  <si>
    <t>VAR_to_Baseline</t>
  </si>
  <si>
    <t>VAR_to_LoadMax</t>
  </si>
  <si>
    <t>VAR_to_SiteMax</t>
  </si>
  <si>
    <t>Excluded</t>
  </si>
  <si>
    <t>ops_type</t>
  </si>
  <si>
    <t>Exception_flag</t>
  </si>
  <si>
    <t>Company</t>
  </si>
  <si>
    <t>Region</t>
  </si>
  <si>
    <t>FOLW</t>
  </si>
  <si>
    <t>N</t>
  </si>
  <si>
    <t xml:space="preserve">DOMINOS BUBBA FLR BULK-RA-1817          </t>
  </si>
  <si>
    <t>RA</t>
  </si>
  <si>
    <t>2017-03</t>
  </si>
  <si>
    <t>2017-11</t>
  </si>
  <si>
    <t>Prior_Week</t>
  </si>
  <si>
    <t xml:space="preserve">DOMINOS PIZZA LLC - ANN ARBOR  MI  </t>
  </si>
  <si>
    <t>DOMINOS PIZZA LLC - EAST GRANDBY, C</t>
  </si>
  <si>
    <t xml:space="preserve">EAST GRANBY                        </t>
  </si>
  <si>
    <t xml:space="preserve">CT </t>
  </si>
  <si>
    <t>06026-9718</t>
  </si>
  <si>
    <t xml:space="preserve">US </t>
  </si>
  <si>
    <t>NotExcluded</t>
  </si>
  <si>
    <t>No Exception</t>
  </si>
  <si>
    <t>Rest_of_Week</t>
  </si>
  <si>
    <t xml:space="preserve">SUN SPRING FLR BULK-RG                  </t>
  </si>
  <si>
    <t>RG</t>
  </si>
  <si>
    <t xml:space="preserve">IT`LL BE PIZZA                     </t>
  </si>
  <si>
    <t xml:space="preserve">IT`LL BE PIZZA  </t>
  </si>
  <si>
    <t>SCARBOROUGH</t>
  </si>
  <si>
    <t>ME</t>
  </si>
  <si>
    <t>04074-9783</t>
  </si>
  <si>
    <t xml:space="preserve">BBU FLR BULK-RG-53448                   </t>
  </si>
  <si>
    <t xml:space="preserve">BIMBO HUNGRIA CO                   </t>
  </si>
  <si>
    <t xml:space="preserve">BIMBO HUNGRIA ALBANY  </t>
  </si>
  <si>
    <t>ALBANY</t>
  </si>
  <si>
    <t>NY</t>
  </si>
  <si>
    <t>12206-2229</t>
  </si>
  <si>
    <t>Exception</t>
  </si>
  <si>
    <t>WWSP</t>
  </si>
  <si>
    <t xml:space="preserve">WHITE SPRAY PASTRY FLR BULK-CB          </t>
  </si>
  <si>
    <t>CB</t>
  </si>
  <si>
    <t xml:space="preserve">TREEHOUSE PRIVATE BRANDS           </t>
  </si>
  <si>
    <t xml:space="preserve">TREEHOUSE - FROZEN                 </t>
  </si>
  <si>
    <t xml:space="preserve">OGDEN                              </t>
  </si>
  <si>
    <t xml:space="preserve">UT </t>
  </si>
  <si>
    <t>84404-1342</t>
  </si>
  <si>
    <t xml:space="preserve">SPRING HEARTH FLR BULK-FA               </t>
  </si>
  <si>
    <t>FA</t>
  </si>
  <si>
    <t xml:space="preserve">CARAVAN INGREDIENTS                </t>
  </si>
  <si>
    <t>CARAVAN</t>
  </si>
  <si>
    <t>East Rutherford</t>
  </si>
  <si>
    <t>NJ</t>
  </si>
  <si>
    <t>2017-10</t>
  </si>
  <si>
    <t xml:space="preserve">ARDENT SG WW FN 13.5 PRO FLR BULK-AA    </t>
  </si>
  <si>
    <t>AA</t>
  </si>
  <si>
    <t xml:space="preserve">MAXIMS NUTRICARE INC W JORDON      </t>
  </si>
  <si>
    <t xml:space="preserve">MAXIMS NUTRICARE INC W JORDON  </t>
  </si>
  <si>
    <t>WEST JORDAN</t>
  </si>
  <si>
    <t>UT</t>
  </si>
  <si>
    <t>84081-5694</t>
  </si>
  <si>
    <t xml:space="preserve">COOKIE &amp; CRACKER FLR BULK-RA-RMC6496    </t>
  </si>
  <si>
    <t xml:space="preserve">PEPPERIDGE FARM INC                </t>
  </si>
  <si>
    <t xml:space="preserve">PEPPERIDGE FARM INC RICHMOND  </t>
  </si>
  <si>
    <t>RICHMOND</t>
  </si>
  <si>
    <t>84333-1499</t>
  </si>
  <si>
    <t>2017-12</t>
  </si>
  <si>
    <t xml:space="preserve">75 ASH SOFT FLR BULK-AA                 </t>
  </si>
  <si>
    <t xml:space="preserve">AMERICAN NUTRITION INC             </t>
  </si>
  <si>
    <t xml:space="preserve">AMERICAN NUTRITION INC  </t>
  </si>
  <si>
    <t>OGDEN</t>
  </si>
  <si>
    <t>84401-3529</t>
  </si>
  <si>
    <t xml:space="preserve">RELIANCE FLR BULK-RG                    </t>
  </si>
  <si>
    <t xml:space="preserve">NORTHEAST FOODS INCORPORA          </t>
  </si>
  <si>
    <t xml:space="preserve">AUTOMATIC ROLLS OF NEW EN  </t>
  </si>
  <si>
    <t>DAYVILLE</t>
  </si>
  <si>
    <t>CT</t>
  </si>
  <si>
    <t>06241-1537</t>
  </si>
  <si>
    <t xml:space="preserve">SUN SPRING FLR BULK-AB                  </t>
  </si>
  <si>
    <t>AB</t>
  </si>
  <si>
    <t xml:space="preserve">KOFFEE KUP BAKERY INCORPO          </t>
  </si>
  <si>
    <t xml:space="preserve">VERMONT BREAD CO  </t>
  </si>
  <si>
    <t>BRATTLEBORO</t>
  </si>
  <si>
    <t>VT</t>
  </si>
  <si>
    <t>05301-8681</t>
  </si>
  <si>
    <t xml:space="preserve">WEGMAN SPECIALTY FLR BULK-RG            </t>
  </si>
  <si>
    <t xml:space="preserve">WEGMANS FOOD MARKETS               </t>
  </si>
  <si>
    <t>WEGMANS FOOD MARKETS</t>
  </si>
  <si>
    <t>ROCHESTER</t>
  </si>
  <si>
    <t>14603-0844</t>
  </si>
  <si>
    <t xml:space="preserve">PAPA PITA BREAD FLR BULK-BY             </t>
  </si>
  <si>
    <t>BY</t>
  </si>
  <si>
    <t xml:space="preserve">(21094) MUFFIN FLR BULK-AA-NWF          </t>
  </si>
  <si>
    <t xml:space="preserve">NEWLY WEDS BREADING INC            </t>
  </si>
  <si>
    <t>NEWLY WEDS FOODS OF MASS</t>
  </si>
  <si>
    <t>WATERTOWN</t>
  </si>
  <si>
    <t>MA</t>
  </si>
  <si>
    <t>Two_Days_Ago</t>
  </si>
  <si>
    <t xml:space="preserve">DEIORIO FLR BULK-RG                     </t>
  </si>
  <si>
    <t xml:space="preserve">DEIORIO FOODS INC                  </t>
  </si>
  <si>
    <t xml:space="preserve">DEIORIO FOODS INC  </t>
  </si>
  <si>
    <t>UTICA</t>
  </si>
  <si>
    <t>13501-1739</t>
  </si>
  <si>
    <t xml:space="preserve">NORTHEAST BLEND BULK-RG                 </t>
  </si>
  <si>
    <t xml:space="preserve">MIDDLE EAST BAKERY INC             </t>
  </si>
  <si>
    <t xml:space="preserve">MIDDLE EAST BAKERY  </t>
  </si>
  <si>
    <t>LAWRENCE</t>
  </si>
  <si>
    <t>01843-1064</t>
  </si>
  <si>
    <t xml:space="preserve">BLUE STAR HG FLR BULK-BI3               </t>
  </si>
  <si>
    <t>BI3</t>
  </si>
  <si>
    <t xml:space="preserve">A FODERA &amp; SON INC                 </t>
  </si>
  <si>
    <t xml:space="preserve">SINCERITY INC  </t>
  </si>
  <si>
    <t>QUEENS</t>
  </si>
  <si>
    <t>11378-3017</t>
  </si>
  <si>
    <t xml:space="preserve">SUPERIOR BAKERY INC  </t>
  </si>
  <si>
    <t>NORTH GROSVENORDALE</t>
  </si>
  <si>
    <t>06255-1715</t>
  </si>
  <si>
    <t xml:space="preserve">CALISE &amp; SONS BAKERY INC           </t>
  </si>
  <si>
    <t xml:space="preserve">CALISE &amp; SONS BAKERY INC  </t>
  </si>
  <si>
    <t>LINCOLN</t>
  </si>
  <si>
    <t>RI</t>
  </si>
  <si>
    <t>02865-4266</t>
  </si>
  <si>
    <t xml:space="preserve">LEPAGE BREAD FLR BULK-RG                </t>
  </si>
  <si>
    <t xml:space="preserve">FLOWERS BAKERIES LLC               </t>
  </si>
  <si>
    <t xml:space="preserve">LEPAGE BAKERIES-CEDAR ST           </t>
  </si>
  <si>
    <t xml:space="preserve">LEWISTON                           </t>
  </si>
  <si>
    <t xml:space="preserve">ME </t>
  </si>
  <si>
    <t>LEPAGE BAKERIES - PARK ST -LEWISTON</t>
  </si>
  <si>
    <t>04240-7313</t>
  </si>
  <si>
    <t xml:space="preserve">SUN SPRING FLR BULK-RI                  </t>
  </si>
  <si>
    <t xml:space="preserve">KOFFEE KUP BAKERY INCORPO  </t>
  </si>
  <si>
    <t>BURLINGTON</t>
  </si>
  <si>
    <t>05401-1452</t>
  </si>
  <si>
    <t xml:space="preserve">PEP SHORT PAT FLR BULK-RG-MOA6361       </t>
  </si>
  <si>
    <t xml:space="preserve">PEPPERIDGE FARM                    </t>
  </si>
  <si>
    <t xml:space="preserve">BLOOMFIELD                         </t>
  </si>
  <si>
    <t xml:space="preserve">NORTHEAST BLEND BULK-RK                 </t>
  </si>
  <si>
    <t>RK</t>
  </si>
  <si>
    <t xml:space="preserve">AMERICAS BAKERY CORP               </t>
  </si>
  <si>
    <t xml:space="preserve">AMERICA`S BAKERY CORP  </t>
  </si>
  <si>
    <t>IRVINGTON</t>
  </si>
  <si>
    <t>07111-4706</t>
  </si>
  <si>
    <t xml:space="preserve">PRODUCER FLR BULK-RK                    </t>
  </si>
  <si>
    <t xml:space="preserve">US FLOUR CORP                      </t>
  </si>
  <si>
    <t>GRIMALDI BAKERY</t>
  </si>
  <si>
    <t>RIDGEWOOD</t>
  </si>
  <si>
    <t xml:space="preserve">RELIANCE FLR BULK-FD                    </t>
  </si>
  <si>
    <t>FD</t>
  </si>
  <si>
    <t xml:space="preserve">CHATHAM VILLAGE FOODS CORP         </t>
  </si>
  <si>
    <t xml:space="preserve">CHATHAM VILLAGE FOODS CORP  </t>
  </si>
  <si>
    <t>WAREHAM</t>
  </si>
  <si>
    <t>02571-1072</t>
  </si>
  <si>
    <t xml:space="preserve">HARBAR LLC                         </t>
  </si>
  <si>
    <t xml:space="preserve">HARBAR LLC  </t>
  </si>
  <si>
    <t>CANTON</t>
  </si>
  <si>
    <t>02021-2703</t>
  </si>
  <si>
    <t xml:space="preserve">PIZZA BLENDS FLR BULK-FE4-205 211008    </t>
  </si>
  <si>
    <t>FE4</t>
  </si>
  <si>
    <t xml:space="preserve">PIZZA BLENDS INC                   </t>
  </si>
  <si>
    <t xml:space="preserve">PIZZA BLENDS INC  </t>
  </si>
  <si>
    <t>SCHENECTADY</t>
  </si>
  <si>
    <t>12306-1988</t>
  </si>
  <si>
    <t xml:space="preserve">2ND CLEAR FLR BULK-AA-R51604(FEED)      </t>
  </si>
  <si>
    <t xml:space="preserve">THE J M SMUCKER - CLR/MIDDS        </t>
  </si>
  <si>
    <t xml:space="preserve">BIG HEART PET BRANDS  BUFFALO  </t>
  </si>
  <si>
    <t>BUFFALO</t>
  </si>
  <si>
    <t>14211-1532</t>
  </si>
  <si>
    <t xml:space="preserve">WHITE SNOW FLR BULK-RA                  </t>
  </si>
  <si>
    <t xml:space="preserve">SUN SPRING FLR BULK-RK                  </t>
  </si>
  <si>
    <t xml:space="preserve">PAPA GINOS INC                     </t>
  </si>
  <si>
    <t xml:space="preserve">PAPA GINOS INC  </t>
  </si>
  <si>
    <t>WALPOLE</t>
  </si>
  <si>
    <t>02081-2532</t>
  </si>
  <si>
    <t xml:space="preserve">NORTHEAST FLR BULK-FD                   </t>
  </si>
  <si>
    <t xml:space="preserve">SIGNATURE BREADS INC               </t>
  </si>
  <si>
    <t xml:space="preserve">SIGNATURE BREADS INC  </t>
  </si>
  <si>
    <t>CHELSEA</t>
  </si>
  <si>
    <t>02150-4032</t>
  </si>
  <si>
    <t xml:space="preserve">BAKE N JOY FOODS INC               </t>
  </si>
  <si>
    <t xml:space="preserve">BAKE-N-JOY FOODS INC  </t>
  </si>
  <si>
    <t>NORTH ANDOVER</t>
  </si>
  <si>
    <t>01845-5973</t>
  </si>
  <si>
    <t xml:space="preserve">ATTICUS BAKERY LLC                 </t>
  </si>
  <si>
    <t xml:space="preserve">ATTICUS BAKERY LLC  </t>
  </si>
  <si>
    <t>NEW HAVEN</t>
  </si>
  <si>
    <t>06513-3013</t>
  </si>
  <si>
    <t xml:space="preserve">TH PASTRY FLR BULK-CB                   </t>
  </si>
  <si>
    <t xml:space="preserve">LEPAGE BRATTLEBORO GRN MTN         </t>
  </si>
  <si>
    <t xml:space="preserve">BRATTLEBORO                        </t>
  </si>
  <si>
    <t xml:space="preserve">VT </t>
  </si>
  <si>
    <t>05301-3627</t>
  </si>
  <si>
    <t xml:space="preserve">SUN SPRING FLR BULK RK                  </t>
  </si>
  <si>
    <t xml:space="preserve">APICELLAS BAKERY INC               </t>
  </si>
  <si>
    <t xml:space="preserve">APICELLAS BAKERY INC  </t>
  </si>
  <si>
    <t>06513-3732</t>
  </si>
  <si>
    <t xml:space="preserve">SPRING HEARTH FLR BULK-RK7-YOSHON-5777  </t>
  </si>
  <si>
    <t>RK7</t>
  </si>
  <si>
    <t>FIFTEENTH AVENUE BAKERY</t>
  </si>
  <si>
    <t>BROOKLYN</t>
  </si>
  <si>
    <t xml:space="preserve">SPRING KING FLR BULK-RK                 </t>
  </si>
  <si>
    <t xml:space="preserve">S AND D MORREALE INC               </t>
  </si>
  <si>
    <t xml:space="preserve">S AND D MORREALE INC  </t>
  </si>
  <si>
    <t>HICKSVILLE</t>
  </si>
  <si>
    <t>11801-6574</t>
  </si>
  <si>
    <t xml:space="preserve">ORACLE BAKERS FLR BULK-RG               </t>
  </si>
  <si>
    <t xml:space="preserve">BAGEL BOY INC                      </t>
  </si>
  <si>
    <t xml:space="preserve">BAGEL BOY INC  </t>
  </si>
  <si>
    <t>01843-2811</t>
  </si>
  <si>
    <t xml:space="preserve">TOTOWA                             </t>
  </si>
  <si>
    <t xml:space="preserve">NJ </t>
  </si>
  <si>
    <t xml:space="preserve">MAPLEHURST BAKERIES FRANKFORT      </t>
  </si>
  <si>
    <t xml:space="preserve">MAPLEHURST BAKERIES FRANKFORT  </t>
  </si>
  <si>
    <t>FRANKFORT</t>
  </si>
  <si>
    <t>13340-4745</t>
  </si>
  <si>
    <t xml:space="preserve">POWERFUL BLEND BULK-AB                  </t>
  </si>
  <si>
    <t xml:space="preserve">ROCKLAND BAKERY INC                </t>
  </si>
  <si>
    <t xml:space="preserve">ROCKLAND BAKERY INC  </t>
  </si>
  <si>
    <t>NANUET</t>
  </si>
  <si>
    <t>10954-2989</t>
  </si>
  <si>
    <t xml:space="preserve">SUN SPRING FLR BULK-RN                  </t>
  </si>
  <si>
    <t>RN</t>
  </si>
  <si>
    <t xml:space="preserve">LA RONGA BAKERY INC                </t>
  </si>
  <si>
    <t xml:space="preserve">LA RONGA BAKERY INC  </t>
  </si>
  <si>
    <t>SOMERVILLE</t>
  </si>
  <si>
    <t>02143-3296</t>
  </si>
  <si>
    <t xml:space="preserve">CHAVES BAKERY II INC               </t>
  </si>
  <si>
    <t xml:space="preserve">CHAVES BAKERY II INC  </t>
  </si>
  <si>
    <t>BRIDGEPORT</t>
  </si>
  <si>
    <t>06605-2007</t>
  </si>
  <si>
    <t xml:space="preserve">JACQUELINES FLR BULK-RG                 </t>
  </si>
  <si>
    <t xml:space="preserve">JACQUELINE`S WHOLESALE BAKERY INC  </t>
  </si>
  <si>
    <t xml:space="preserve">JACQUELINES WHOLESALE BAKERY INC   </t>
  </si>
  <si>
    <t xml:space="preserve">SALEM                              </t>
  </si>
  <si>
    <t xml:space="preserve">MA </t>
  </si>
  <si>
    <t>01970-7004</t>
  </si>
  <si>
    <t xml:space="preserve">PIANTED OSI SPECIAL FLR BULK-FD         </t>
  </si>
  <si>
    <t xml:space="preserve">PIANTEDOSI BAKING CO INC           </t>
  </si>
  <si>
    <t xml:space="preserve">PIANTEDOSI BAKING CO INC  </t>
  </si>
  <si>
    <t>MALDEN</t>
  </si>
  <si>
    <t>02148-6780</t>
  </si>
  <si>
    <t xml:space="preserve">FIREKING BAKING CO INC             </t>
  </si>
  <si>
    <t xml:space="preserve">FIREKING BAKING CO INC  </t>
  </si>
  <si>
    <t>BRAINTREE</t>
  </si>
  <si>
    <t>02184-5206</t>
  </si>
  <si>
    <t xml:space="preserve">(21067) 42 ASH HARD FLR BULK-AA-NWF     </t>
  </si>
  <si>
    <t xml:space="preserve">ARDENT SPR WHITE WW FLR BULK-AA         </t>
  </si>
  <si>
    <t xml:space="preserve">FLOWERS FOODS - MODESTO CA         </t>
  </si>
  <si>
    <t xml:space="preserve">MODESTO                            </t>
  </si>
  <si>
    <t xml:space="preserve">CA </t>
  </si>
  <si>
    <t xml:space="preserve">2ND CLEAR FLR BULK-AA(FEED)             </t>
  </si>
  <si>
    <t xml:space="preserve">UNION SPECIALTIES INCORPO          </t>
  </si>
  <si>
    <t xml:space="preserve">UNION SPECIALTIES INCORPO  </t>
  </si>
  <si>
    <t>NEWBURYPORT</t>
  </si>
  <si>
    <t>01950-4084</t>
  </si>
  <si>
    <t xml:space="preserve">BBU 13.5 WW FLR BULK-AA-50251           </t>
  </si>
  <si>
    <t>BIMBO BAKERY USA</t>
  </si>
  <si>
    <t>SALT LAKE CITY</t>
  </si>
  <si>
    <t>84115-2513</t>
  </si>
  <si>
    <t xml:space="preserve">2ND CLEAR FLR BULK-AA-100791840(FEED)   </t>
  </si>
  <si>
    <t xml:space="preserve">NESTLE PURINA PETCARE ST LOUIS     </t>
  </si>
  <si>
    <t xml:space="preserve">NESTLE PURINA PET CARE FLAGSTAFF  </t>
  </si>
  <si>
    <t>FLAGSTAFF</t>
  </si>
  <si>
    <t>AZ</t>
  </si>
  <si>
    <t>86004-2501</t>
  </si>
  <si>
    <t xml:space="preserve">MULTIGRAINS BREAD CO INC           </t>
  </si>
  <si>
    <t xml:space="preserve">MULTIGRAINS BREAD CO INC  </t>
  </si>
  <si>
    <t>01841-4720</t>
  </si>
  <si>
    <t xml:space="preserve">STACY'S FLR BULK-RG 30031466            </t>
  </si>
  <si>
    <t xml:space="preserve">STACYS PITA CHIP CO INC            </t>
  </si>
  <si>
    <t xml:space="preserve">RANDOLPH                           </t>
  </si>
  <si>
    <t>02368-4317</t>
  </si>
  <si>
    <t xml:space="preserve">2ND CLEAR FLR BULK-AA-100942438(FEED)   </t>
  </si>
  <si>
    <t xml:space="preserve">NESTLE PURINA PETCARE DUNKIRK      </t>
  </si>
  <si>
    <t xml:space="preserve">DUNKIRK                            </t>
  </si>
  <si>
    <t xml:space="preserve">NY </t>
  </si>
  <si>
    <t>14048-9750</t>
  </si>
  <si>
    <t xml:space="preserve">PIZZA BLENDS FLR BULK-FE-105 211016     </t>
  </si>
  <si>
    <t>FE</t>
  </si>
  <si>
    <t xml:space="preserve">URBAN SPECIAL FLR BULK-RK               </t>
  </si>
  <si>
    <t xml:space="preserve">LOSURDO FOODS INC                  </t>
  </si>
  <si>
    <t xml:space="preserve">LOSURDO FOODS INC  </t>
  </si>
  <si>
    <t>AMSTERDAM</t>
  </si>
  <si>
    <t>12010-5244</t>
  </si>
  <si>
    <t xml:space="preserve">RELIANCE FLR BULK-AL                    </t>
  </si>
  <si>
    <t>AL</t>
  </si>
  <si>
    <t xml:space="preserve">GOOD TASTE CORP  </t>
  </si>
  <si>
    <t>11205-2608</t>
  </si>
  <si>
    <t xml:space="preserve">DISCOS PEPE CORP                   </t>
  </si>
  <si>
    <t xml:space="preserve">DISCOS PEPE CORP  </t>
  </si>
  <si>
    <t>WEST NEW YORK</t>
  </si>
  <si>
    <t>07093-2305</t>
  </si>
  <si>
    <t xml:space="preserve">RELIANCE FLR BULK-RA                    </t>
  </si>
  <si>
    <t xml:space="preserve">WONTON FOOD INC                    </t>
  </si>
  <si>
    <t xml:space="preserve">WONTON FOOD INC  </t>
  </si>
  <si>
    <t>11206-3708</t>
  </si>
  <si>
    <t>KA SIR GALAHAD-ENRICHED FLOUR-BULK-12100</t>
  </si>
  <si>
    <t xml:space="preserve">FAIRWAY MARKET                     </t>
  </si>
  <si>
    <t xml:space="preserve">BRONX                              </t>
  </si>
  <si>
    <t xml:space="preserve">WHEN PIGS FLY INC                  </t>
  </si>
  <si>
    <t xml:space="preserve">WHEN PIGS FLY INC  </t>
  </si>
  <si>
    <t>YORK</t>
  </si>
  <si>
    <t>03909-1601</t>
  </si>
  <si>
    <t xml:space="preserve">RELIANCE FLR BULK-AB                    </t>
  </si>
  <si>
    <t xml:space="preserve">PAIN DAVIGNON  </t>
  </si>
  <si>
    <t>ASTORIA</t>
  </si>
  <si>
    <t>11106-5104</t>
  </si>
  <si>
    <t xml:space="preserve">SKRETTING USA                      </t>
  </si>
  <si>
    <t xml:space="preserve">SKRETTING USA  </t>
  </si>
  <si>
    <t>TOOELE</t>
  </si>
  <si>
    <t>84074-3476</t>
  </si>
  <si>
    <t xml:space="preserve">WONTON CHOW MEIN FLR BULK-AA            </t>
  </si>
  <si>
    <t xml:space="preserve">PIZZA BLENDS FLR BULK-FE4-100 211005    </t>
  </si>
  <si>
    <t>PEP RCHMND SHORT PAT FLR BULK-RA-MOA6361</t>
  </si>
  <si>
    <t xml:space="preserve">TRADITIONAL BREADS INC             </t>
  </si>
  <si>
    <t xml:space="preserve">TRADITIONAL BREADS INC  </t>
  </si>
  <si>
    <t>LYNN</t>
  </si>
  <si>
    <t>01901-1513</t>
  </si>
  <si>
    <t xml:space="preserve">URBAN SPECIAL FLR BULK-RN               </t>
  </si>
  <si>
    <t xml:space="preserve">LAMONICAS PIZZA DOUGH LA           </t>
  </si>
  <si>
    <t xml:space="preserve">LAMONICA`S PIZZA DOUGH BROOKLYN  </t>
  </si>
  <si>
    <t>11232-4318</t>
  </si>
  <si>
    <t>GMM BAKING CORP</t>
  </si>
  <si>
    <t>INWOOD</t>
  </si>
  <si>
    <t xml:space="preserve">SUPERIOR BAKING CO INC             </t>
  </si>
  <si>
    <t xml:space="preserve">SUPERIOR BAKING CO INC  </t>
  </si>
  <si>
    <t>BROCKTON</t>
  </si>
  <si>
    <t>02301-3431</t>
  </si>
  <si>
    <t xml:space="preserve">SPRING HEARTH FLR BULK-RK               </t>
  </si>
  <si>
    <t>RELIABLE BAKERY</t>
  </si>
  <si>
    <t xml:space="preserve">ELIE BAKING CORP                   </t>
  </si>
  <si>
    <t xml:space="preserve">ELIE BAKING CORP  </t>
  </si>
  <si>
    <t>02301-3918</t>
  </si>
  <si>
    <t xml:space="preserve">HUMMER FLR BULK-RN                      </t>
  </si>
  <si>
    <t xml:space="preserve">UPSTATE MARKETING INC              </t>
  </si>
  <si>
    <t>UPSTATE MARKETING INC</t>
  </si>
  <si>
    <t>MIDDLETOWN</t>
  </si>
  <si>
    <t>02021-2356</t>
  </si>
  <si>
    <t xml:space="preserve">SUN SPRING FLR BULK-AY                  </t>
  </si>
  <si>
    <t>AY</t>
  </si>
  <si>
    <t xml:space="preserve">DIMITRIA DELIGHTS INC              </t>
  </si>
  <si>
    <t xml:space="preserve">DIMITRIA DELIGHTS INC  </t>
  </si>
  <si>
    <t>NORTH GRAFTON</t>
  </si>
  <si>
    <t>01536-1421</t>
  </si>
  <si>
    <t xml:space="preserve">BERNARDINOS BAKERY INC             </t>
  </si>
  <si>
    <t xml:space="preserve">BERNARDINOS BAKERY INC  </t>
  </si>
  <si>
    <t>CHICOPEE</t>
  </si>
  <si>
    <t>01013-1211</t>
  </si>
  <si>
    <t xml:space="preserve">GOLDSTAR FLR BULK-RK6                   </t>
  </si>
  <si>
    <t>RK6</t>
  </si>
  <si>
    <t xml:space="preserve">TRIPLE A BAGEL  </t>
  </si>
  <si>
    <t>DEER PARK</t>
  </si>
  <si>
    <t>11729-6826</t>
  </si>
  <si>
    <t xml:space="preserve">SUPERIOR FLR BULK-AB                    </t>
  </si>
  <si>
    <t xml:space="preserve">RESERS FLR BULK-CB                      </t>
  </si>
  <si>
    <t xml:space="preserve">RESERS FINE FOODS BEAVERTON        </t>
  </si>
  <si>
    <t xml:space="preserve">RESERS FINE FOODS  </t>
  </si>
  <si>
    <t>84104-3841</t>
  </si>
  <si>
    <t xml:space="preserve">PEP STUFFING FLR BULK-RG-6332           </t>
  </si>
  <si>
    <t xml:space="preserve">SPRING HEARTH FLR BULK RG-YOSHON-5777   </t>
  </si>
  <si>
    <t>ANGELS BAKERY</t>
  </si>
  <si>
    <t>Carteret</t>
  </si>
  <si>
    <t>07008-1096</t>
  </si>
  <si>
    <t xml:space="preserve">NARDI BAKERY INC                   </t>
  </si>
  <si>
    <t xml:space="preserve">NARDI BAKERY INC  </t>
  </si>
  <si>
    <t>SOUTH WINDSOR</t>
  </si>
  <si>
    <t>06074-2415</t>
  </si>
  <si>
    <t xml:space="preserve">FRESH POND BAKERY INC              </t>
  </si>
  <si>
    <t xml:space="preserve">FRESH POND BAKERY INC  </t>
  </si>
  <si>
    <t>11385-3331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</si>
</sst>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0" fontId="0" fillId="0" borderId="0" xfId="1" applyNumberFormat="1" applyFont="1"/>
    <xf numFmtId="11" fontId="0" fillId="0" borderId="0" xfId="0" applyNumberFormat="1"/>
    <xf numFmtId="0" fontId="0" fillId="0" borderId="0" xfId="0" applyAlignment="1">
      <alignment horizontal="left"/>
    </xf>
    <xf numFmtId="47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8"/>
  <sheetViews>
    <sheetView tabSelected="1" topLeftCell="D323" workbookViewId="0">
      <selection activeCell="K334" sqref="K334"/>
    </sheetView>
  </sheetViews>
  <sheetFormatPr defaultRowHeight="14.5" x14ac:dyDescent="0.35"/>
  <cols>
    <col min="1" max="1" width="17.26953125" bestFit="1" customWidth="1"/>
    <col min="2" max="2" width="10.453125" bestFit="1" customWidth="1"/>
    <col min="3" max="3" width="46.453125" bestFit="1" customWidth="1"/>
    <col min="4" max="4" width="20" bestFit="1" customWidth="1"/>
    <col min="5" max="5" width="18.7265625" bestFit="1" customWidth="1"/>
    <col min="6" max="6" width="11.81640625" bestFit="1" customWidth="1"/>
    <col min="7" max="7" width="19.81640625" bestFit="1" customWidth="1"/>
    <col min="8" max="8" width="11.1796875" bestFit="1" customWidth="1"/>
    <col min="9" max="9" width="12.453125" bestFit="1" customWidth="1"/>
    <col min="10" max="10" width="11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5101204</v>
      </c>
      <c r="C2" t="s">
        <v>12</v>
      </c>
      <c r="D2" t="s">
        <v>13</v>
      </c>
      <c r="E2" s="2">
        <v>42804</v>
      </c>
      <c r="F2">
        <v>450</v>
      </c>
      <c r="G2">
        <v>1023.99999998509</v>
      </c>
      <c r="H2">
        <v>454</v>
      </c>
      <c r="I2">
        <v>17.9374999995343</v>
      </c>
      <c r="J2">
        <v>31.9999999995343</v>
      </c>
      <c r="K2" s="3">
        <v>0.43945312500639544</v>
      </c>
    </row>
    <row r="3" spans="1:11" x14ac:dyDescent="0.35">
      <c r="A3" t="s">
        <v>11</v>
      </c>
      <c r="B3">
        <v>5102879</v>
      </c>
      <c r="C3" t="s">
        <v>14</v>
      </c>
      <c r="D3" t="s">
        <v>13</v>
      </c>
      <c r="E3" s="2">
        <v>42804</v>
      </c>
      <c r="F3">
        <v>1082</v>
      </c>
      <c r="G3">
        <v>1760.0000000372499</v>
      </c>
      <c r="H3">
        <v>1088</v>
      </c>
      <c r="I3">
        <v>21.1875000011641</v>
      </c>
      <c r="J3">
        <v>55.000000001164103</v>
      </c>
      <c r="K3" s="3">
        <v>0.61477272725971543</v>
      </c>
    </row>
    <row r="4" spans="1:11" x14ac:dyDescent="0.35">
      <c r="A4" t="s">
        <v>11</v>
      </c>
      <c r="B4">
        <v>5103937</v>
      </c>
      <c r="C4" t="s">
        <v>15</v>
      </c>
      <c r="D4" t="s">
        <v>13</v>
      </c>
      <c r="E4" s="2">
        <v>42804</v>
      </c>
      <c r="F4">
        <v>911</v>
      </c>
      <c r="G4">
        <v>2047.9999999701899</v>
      </c>
      <c r="H4">
        <v>1023</v>
      </c>
      <c r="I4">
        <v>35.531249999068599</v>
      </c>
      <c r="J4">
        <v>63.999999999068599</v>
      </c>
      <c r="K4" s="3">
        <v>0.4448242187564736</v>
      </c>
    </row>
    <row r="5" spans="1:11" x14ac:dyDescent="0.35">
      <c r="A5" t="s">
        <v>11</v>
      </c>
      <c r="B5">
        <v>5104949</v>
      </c>
      <c r="C5" t="s">
        <v>16</v>
      </c>
      <c r="D5" t="s">
        <v>13</v>
      </c>
      <c r="E5" s="2">
        <v>42804</v>
      </c>
      <c r="F5">
        <v>723</v>
      </c>
      <c r="G5">
        <v>2239.9999999254901</v>
      </c>
      <c r="H5">
        <v>730</v>
      </c>
      <c r="I5">
        <v>47.406249997671601</v>
      </c>
      <c r="J5">
        <v>69.999999997671694</v>
      </c>
      <c r="K5" s="3">
        <v>0.32276785715359424</v>
      </c>
    </row>
    <row r="6" spans="1:11" x14ac:dyDescent="0.35">
      <c r="A6" t="s">
        <v>11</v>
      </c>
      <c r="B6">
        <v>5108382</v>
      </c>
      <c r="C6" t="s">
        <v>17</v>
      </c>
      <c r="D6" t="s">
        <v>13</v>
      </c>
      <c r="E6" s="2">
        <v>42804</v>
      </c>
      <c r="F6">
        <v>950</v>
      </c>
      <c r="G6">
        <v>1376.0000001266501</v>
      </c>
      <c r="H6">
        <v>952</v>
      </c>
      <c r="I6">
        <v>13.3125000039581</v>
      </c>
      <c r="J6">
        <v>43.0000000039581</v>
      </c>
      <c r="K6" s="3">
        <v>0.69040697668063489</v>
      </c>
    </row>
    <row r="7" spans="1:11" x14ac:dyDescent="0.35">
      <c r="A7" t="s">
        <v>11</v>
      </c>
      <c r="B7">
        <v>5109899</v>
      </c>
      <c r="C7" t="s">
        <v>18</v>
      </c>
      <c r="D7" t="s">
        <v>13</v>
      </c>
      <c r="E7" s="2">
        <v>42804</v>
      </c>
      <c r="F7">
        <v>150</v>
      </c>
      <c r="G7">
        <v>352.00000014156097</v>
      </c>
      <c r="H7">
        <v>150</v>
      </c>
      <c r="I7">
        <v>6.3125000044237796</v>
      </c>
      <c r="J7">
        <v>11.000000004423701</v>
      </c>
      <c r="K7" s="3">
        <v>0.42613636346498374</v>
      </c>
    </row>
    <row r="8" spans="1:11" x14ac:dyDescent="0.35">
      <c r="A8" t="s">
        <v>11</v>
      </c>
      <c r="B8">
        <v>5111475</v>
      </c>
      <c r="C8" t="s">
        <v>19</v>
      </c>
      <c r="D8" t="s">
        <v>13</v>
      </c>
      <c r="E8" s="2">
        <v>42804</v>
      </c>
      <c r="F8">
        <v>1033</v>
      </c>
      <c r="G8">
        <v>2400.0000001117501</v>
      </c>
      <c r="H8">
        <v>1046</v>
      </c>
      <c r="I8">
        <v>42.718750003492403</v>
      </c>
      <c r="J8">
        <v>75.000000003492403</v>
      </c>
      <c r="K8" s="3">
        <v>0.43041666664662415</v>
      </c>
    </row>
    <row r="9" spans="1:11" x14ac:dyDescent="0.35">
      <c r="A9" t="s">
        <v>11</v>
      </c>
      <c r="B9">
        <v>5115222</v>
      </c>
      <c r="C9" t="s">
        <v>20</v>
      </c>
      <c r="D9" t="s">
        <v>13</v>
      </c>
      <c r="E9" s="2">
        <v>42804</v>
      </c>
      <c r="F9">
        <v>500</v>
      </c>
      <c r="G9">
        <v>832.00000002980198</v>
      </c>
      <c r="H9">
        <v>501</v>
      </c>
      <c r="I9">
        <v>10.375000000931299</v>
      </c>
      <c r="J9">
        <v>26.000000000931301</v>
      </c>
      <c r="K9" s="3">
        <v>0.60096153844001254</v>
      </c>
    </row>
    <row r="10" spans="1:11" x14ac:dyDescent="0.35">
      <c r="A10" t="s">
        <v>11</v>
      </c>
      <c r="B10">
        <v>5118034</v>
      </c>
      <c r="C10" t="s">
        <v>21</v>
      </c>
      <c r="D10" t="s">
        <v>13</v>
      </c>
      <c r="E10" s="2">
        <v>42804</v>
      </c>
      <c r="F10">
        <v>3537</v>
      </c>
      <c r="G10">
        <v>6655.9999999031397</v>
      </c>
      <c r="H10">
        <v>3562</v>
      </c>
      <c r="I10">
        <v>97.468749996973202</v>
      </c>
      <c r="J10">
        <v>207.999999996973</v>
      </c>
      <c r="K10" s="3">
        <v>0.5314002403923479</v>
      </c>
    </row>
    <row r="11" spans="1:11" x14ac:dyDescent="0.35">
      <c r="A11" t="s">
        <v>11</v>
      </c>
      <c r="B11">
        <v>5118888</v>
      </c>
      <c r="C11" t="s">
        <v>22</v>
      </c>
      <c r="D11" t="s">
        <v>13</v>
      </c>
      <c r="E11" s="2">
        <v>42804</v>
      </c>
      <c r="F11">
        <v>456</v>
      </c>
      <c r="G11">
        <v>703.99999994784503</v>
      </c>
      <c r="H11">
        <v>458</v>
      </c>
      <c r="I11">
        <v>7.7499999983701802</v>
      </c>
      <c r="J11">
        <v>21.9999999983701</v>
      </c>
      <c r="K11" s="3">
        <v>0.64772727277525677</v>
      </c>
    </row>
    <row r="12" spans="1:11" x14ac:dyDescent="0.35">
      <c r="A12" t="s">
        <v>11</v>
      </c>
      <c r="B12">
        <v>5119081</v>
      </c>
      <c r="C12" t="s">
        <v>23</v>
      </c>
      <c r="D12" t="s">
        <v>13</v>
      </c>
      <c r="E12" s="2">
        <v>42804</v>
      </c>
      <c r="F12">
        <v>450</v>
      </c>
      <c r="G12">
        <v>639.999999739229</v>
      </c>
      <c r="H12">
        <v>452</v>
      </c>
      <c r="I12">
        <v>5.9374999918509204</v>
      </c>
      <c r="J12">
        <v>19.999999991850899</v>
      </c>
      <c r="K12" s="3">
        <v>0.70312500028649083</v>
      </c>
    </row>
    <row r="13" spans="1:11" x14ac:dyDescent="0.35">
      <c r="A13" t="s">
        <v>11</v>
      </c>
      <c r="B13">
        <v>5122477</v>
      </c>
      <c r="C13" t="s">
        <v>24</v>
      </c>
      <c r="D13" t="s">
        <v>13</v>
      </c>
      <c r="E13" s="2">
        <v>42804</v>
      </c>
      <c r="F13">
        <v>2058</v>
      </c>
      <c r="G13">
        <v>3135.9999998286298</v>
      </c>
      <c r="H13">
        <v>2066</v>
      </c>
      <c r="I13">
        <v>33.687499994644803</v>
      </c>
      <c r="J13">
        <v>97.999999994644895</v>
      </c>
      <c r="K13" s="3">
        <v>0.65625000003586109</v>
      </c>
    </row>
    <row r="14" spans="1:11" x14ac:dyDescent="0.35">
      <c r="A14" t="s">
        <v>11</v>
      </c>
      <c r="B14">
        <v>5123028</v>
      </c>
      <c r="C14" t="s">
        <v>25</v>
      </c>
      <c r="D14" t="s">
        <v>13</v>
      </c>
      <c r="E14" s="2">
        <v>42804</v>
      </c>
      <c r="F14">
        <v>2008</v>
      </c>
      <c r="G14">
        <v>3360.0000002235101</v>
      </c>
      <c r="H14">
        <v>2020</v>
      </c>
      <c r="I14">
        <v>42.250000006984898</v>
      </c>
      <c r="J14">
        <v>105.000000006984</v>
      </c>
      <c r="K14" s="3">
        <v>0.59761904757928885</v>
      </c>
    </row>
    <row r="15" spans="1:11" x14ac:dyDescent="0.35">
      <c r="A15" t="s">
        <v>11</v>
      </c>
      <c r="B15">
        <v>5123805</v>
      </c>
      <c r="C15" t="s">
        <v>26</v>
      </c>
      <c r="D15" t="s">
        <v>13</v>
      </c>
      <c r="E15" s="2">
        <v>42804</v>
      </c>
      <c r="F15">
        <v>2055</v>
      </c>
      <c r="G15">
        <v>2880</v>
      </c>
      <c r="H15">
        <v>2065</v>
      </c>
      <c r="I15">
        <v>25.78125</v>
      </c>
      <c r="J15">
        <v>90</v>
      </c>
      <c r="K15" s="3">
        <v>0.71354166666666674</v>
      </c>
    </row>
    <row r="16" spans="1:11" x14ac:dyDescent="0.35">
      <c r="A16" t="s">
        <v>11</v>
      </c>
      <c r="B16">
        <v>5124086</v>
      </c>
      <c r="C16" t="s">
        <v>27</v>
      </c>
      <c r="D16" t="s">
        <v>13</v>
      </c>
      <c r="E16" s="2">
        <v>42804</v>
      </c>
      <c r="F16">
        <v>910</v>
      </c>
      <c r="G16">
        <v>2111.9999998435301</v>
      </c>
      <c r="H16">
        <v>916</v>
      </c>
      <c r="I16">
        <v>37.5624999951105</v>
      </c>
      <c r="J16">
        <v>65.9999999951105</v>
      </c>
      <c r="K16" s="3">
        <v>0.43087121215313251</v>
      </c>
    </row>
    <row r="17" spans="1:11" x14ac:dyDescent="0.35">
      <c r="A17" t="s">
        <v>11</v>
      </c>
      <c r="B17">
        <v>5124626</v>
      </c>
      <c r="C17" t="s">
        <v>28</v>
      </c>
      <c r="D17" t="s">
        <v>13</v>
      </c>
      <c r="E17" s="2">
        <v>42804</v>
      </c>
      <c r="F17">
        <v>1018</v>
      </c>
      <c r="G17">
        <v>1568.00000008195</v>
      </c>
      <c r="H17">
        <v>1022</v>
      </c>
      <c r="I17">
        <v>17.187500002561102</v>
      </c>
      <c r="J17">
        <v>49.000000002561102</v>
      </c>
      <c r="K17" s="3">
        <v>0.64923469384361721</v>
      </c>
    </row>
    <row r="18" spans="1:11" x14ac:dyDescent="0.35">
      <c r="A18" t="s">
        <v>11</v>
      </c>
      <c r="B18">
        <v>5126235</v>
      </c>
      <c r="C18" t="s">
        <v>29</v>
      </c>
      <c r="D18" t="s">
        <v>13</v>
      </c>
      <c r="E18" s="2">
        <v>42804</v>
      </c>
      <c r="F18">
        <v>1798</v>
      </c>
      <c r="G18">
        <v>2975.9999999776401</v>
      </c>
      <c r="H18">
        <v>1838</v>
      </c>
      <c r="I18">
        <v>36.812499999301501</v>
      </c>
      <c r="J18">
        <v>92.999999999301494</v>
      </c>
      <c r="K18" s="3">
        <v>0.60416666667120444</v>
      </c>
    </row>
    <row r="19" spans="1:11" x14ac:dyDescent="0.35">
      <c r="A19" t="s">
        <v>11</v>
      </c>
      <c r="B19">
        <v>5127179</v>
      </c>
      <c r="C19" t="s">
        <v>30</v>
      </c>
      <c r="D19" t="s">
        <v>13</v>
      </c>
      <c r="E19" s="2">
        <v>42804</v>
      </c>
      <c r="F19">
        <v>1003</v>
      </c>
      <c r="G19">
        <v>1727.99999993294</v>
      </c>
      <c r="H19">
        <v>1012</v>
      </c>
      <c r="I19">
        <v>22.656249997904499</v>
      </c>
      <c r="J19">
        <v>53.999999997904503</v>
      </c>
      <c r="K19" s="3">
        <v>0.58043981483733909</v>
      </c>
    </row>
    <row r="20" spans="1:11" x14ac:dyDescent="0.35">
      <c r="A20" t="s">
        <v>11</v>
      </c>
      <c r="B20">
        <v>5128046</v>
      </c>
      <c r="C20" t="s">
        <v>31</v>
      </c>
      <c r="D20" t="s">
        <v>13</v>
      </c>
      <c r="E20" s="2">
        <v>42804</v>
      </c>
      <c r="F20">
        <v>300</v>
      </c>
      <c r="G20">
        <v>607.999999970197</v>
      </c>
      <c r="H20">
        <v>302</v>
      </c>
      <c r="I20">
        <v>9.6249999990686703</v>
      </c>
      <c r="J20">
        <v>18.999999999068599</v>
      </c>
      <c r="K20" s="3">
        <v>0.49342105265576319</v>
      </c>
    </row>
    <row r="21" spans="1:11" x14ac:dyDescent="0.35">
      <c r="A21" t="s">
        <v>11</v>
      </c>
      <c r="B21" t="s">
        <v>32</v>
      </c>
      <c r="D21" t="s">
        <v>13</v>
      </c>
      <c r="E21" s="2">
        <v>42804</v>
      </c>
      <c r="G21">
        <v>0</v>
      </c>
      <c r="H21">
        <v>0</v>
      </c>
      <c r="I21">
        <v>0</v>
      </c>
      <c r="J21">
        <v>0</v>
      </c>
      <c r="K21" s="3">
        <v>0</v>
      </c>
    </row>
    <row r="22" spans="1:11" x14ac:dyDescent="0.35">
      <c r="A22" t="s">
        <v>11</v>
      </c>
      <c r="B22">
        <v>5162314</v>
      </c>
      <c r="C22" t="s">
        <v>33</v>
      </c>
      <c r="D22" t="s">
        <v>13</v>
      </c>
      <c r="E22" s="2">
        <v>42805</v>
      </c>
      <c r="F22">
        <v>1435</v>
      </c>
      <c r="G22">
        <v>1919.9999998882399</v>
      </c>
      <c r="H22">
        <v>1448</v>
      </c>
      <c r="I22">
        <v>15.156249996507499</v>
      </c>
      <c r="J22">
        <v>59.999999996507498</v>
      </c>
      <c r="K22" s="3">
        <v>0.74739583337683801</v>
      </c>
    </row>
    <row r="23" spans="1:11" x14ac:dyDescent="0.35">
      <c r="A23" t="s">
        <v>11</v>
      </c>
      <c r="B23" t="s">
        <v>32</v>
      </c>
      <c r="D23" t="s">
        <v>13</v>
      </c>
      <c r="E23" s="2">
        <v>42805</v>
      </c>
      <c r="G23">
        <v>0</v>
      </c>
      <c r="H23">
        <v>0</v>
      </c>
      <c r="I23">
        <v>0</v>
      </c>
      <c r="J23">
        <v>0</v>
      </c>
      <c r="K23" s="3">
        <v>0</v>
      </c>
    </row>
    <row r="24" spans="1:11" x14ac:dyDescent="0.35">
      <c r="A24" t="s">
        <v>11</v>
      </c>
      <c r="B24" t="s">
        <v>32</v>
      </c>
      <c r="D24" t="s">
        <v>13</v>
      </c>
      <c r="E24" s="2">
        <v>42806</v>
      </c>
      <c r="G24">
        <v>0</v>
      </c>
      <c r="H24">
        <v>0</v>
      </c>
      <c r="I24">
        <v>0</v>
      </c>
      <c r="J24">
        <v>0</v>
      </c>
      <c r="K24" s="3">
        <v>0</v>
      </c>
    </row>
    <row r="25" spans="1:11" x14ac:dyDescent="0.35">
      <c r="A25" t="s">
        <v>11</v>
      </c>
      <c r="B25">
        <v>5100124</v>
      </c>
      <c r="C25" t="s">
        <v>34</v>
      </c>
      <c r="D25" t="s">
        <v>13</v>
      </c>
      <c r="E25" s="2">
        <v>42807</v>
      </c>
      <c r="F25">
        <v>153</v>
      </c>
      <c r="G25">
        <v>543.99999976158097</v>
      </c>
      <c r="H25">
        <v>159</v>
      </c>
      <c r="I25">
        <v>12.2187499925494</v>
      </c>
      <c r="J25">
        <v>16.999999992549402</v>
      </c>
      <c r="K25" s="3">
        <v>0.28125000012326373</v>
      </c>
    </row>
    <row r="26" spans="1:11" x14ac:dyDescent="0.35">
      <c r="A26" t="s">
        <v>11</v>
      </c>
      <c r="B26">
        <v>5100552</v>
      </c>
      <c r="C26" t="s">
        <v>35</v>
      </c>
      <c r="D26" t="s">
        <v>13</v>
      </c>
      <c r="E26" s="2">
        <v>42807</v>
      </c>
      <c r="F26">
        <v>866</v>
      </c>
      <c r="G26">
        <v>1311.99999991804</v>
      </c>
      <c r="H26">
        <v>870</v>
      </c>
      <c r="I26">
        <v>13.937499997438801</v>
      </c>
      <c r="J26">
        <v>40.999999997438799</v>
      </c>
      <c r="K26" s="3">
        <v>0.66006097565098898</v>
      </c>
    </row>
    <row r="27" spans="1:11" x14ac:dyDescent="0.35">
      <c r="A27" t="s">
        <v>11</v>
      </c>
      <c r="B27">
        <v>5102846</v>
      </c>
      <c r="C27" t="s">
        <v>36</v>
      </c>
      <c r="D27" t="s">
        <v>13</v>
      </c>
      <c r="E27" s="2">
        <v>42807</v>
      </c>
      <c r="F27">
        <v>1025</v>
      </c>
      <c r="G27">
        <v>1792.0000001415599</v>
      </c>
      <c r="H27">
        <v>1040</v>
      </c>
      <c r="I27">
        <v>23.968750004423701</v>
      </c>
      <c r="J27">
        <v>56.000000004423697</v>
      </c>
      <c r="K27" s="3">
        <v>0.57198660709767324</v>
      </c>
    </row>
    <row r="28" spans="1:11" x14ac:dyDescent="0.35">
      <c r="A28" t="s">
        <v>11</v>
      </c>
      <c r="B28">
        <v>5105489</v>
      </c>
      <c r="C28" t="s">
        <v>37</v>
      </c>
      <c r="D28" t="s">
        <v>13</v>
      </c>
      <c r="E28" s="2">
        <v>42807</v>
      </c>
      <c r="F28">
        <v>690</v>
      </c>
      <c r="G28">
        <v>1056.0000000893999</v>
      </c>
      <c r="H28">
        <v>691</v>
      </c>
      <c r="I28">
        <v>11.4375000027939</v>
      </c>
      <c r="J28">
        <v>33.000000002793897</v>
      </c>
      <c r="K28" s="3">
        <v>0.65340909085377086</v>
      </c>
    </row>
    <row r="29" spans="1:11" x14ac:dyDescent="0.35">
      <c r="A29" t="s">
        <v>11</v>
      </c>
      <c r="B29">
        <v>5107087</v>
      </c>
      <c r="C29" t="s">
        <v>38</v>
      </c>
      <c r="D29" t="s">
        <v>13</v>
      </c>
      <c r="E29" s="2">
        <v>42807</v>
      </c>
      <c r="F29">
        <v>350</v>
      </c>
      <c r="G29">
        <v>959.99999977648201</v>
      </c>
      <c r="H29">
        <v>352</v>
      </c>
      <c r="I29">
        <v>19.062499993014999</v>
      </c>
      <c r="J29">
        <v>29.999999993014999</v>
      </c>
      <c r="K29" s="3">
        <v>0.36458333341822047</v>
      </c>
    </row>
    <row r="30" spans="1:11" x14ac:dyDescent="0.35">
      <c r="A30" t="s">
        <v>11</v>
      </c>
      <c r="B30">
        <v>5107098</v>
      </c>
      <c r="C30" t="s">
        <v>39</v>
      </c>
      <c r="D30" t="s">
        <v>13</v>
      </c>
      <c r="E30" s="2">
        <v>42807</v>
      </c>
      <c r="F30">
        <v>961</v>
      </c>
      <c r="G30">
        <v>1856.0000000149</v>
      </c>
      <c r="H30">
        <v>970</v>
      </c>
      <c r="I30">
        <v>27.968750000465601</v>
      </c>
      <c r="J30">
        <v>58.000000000465597</v>
      </c>
      <c r="K30" s="3">
        <v>0.51778017240963647</v>
      </c>
    </row>
    <row r="31" spans="1:11" x14ac:dyDescent="0.35">
      <c r="A31" t="s">
        <v>11</v>
      </c>
      <c r="B31">
        <v>5108101</v>
      </c>
      <c r="C31" t="s">
        <v>40</v>
      </c>
      <c r="D31" t="s">
        <v>13</v>
      </c>
      <c r="E31" s="2">
        <v>42807</v>
      </c>
      <c r="F31">
        <v>900</v>
      </c>
      <c r="G31">
        <v>1407.9999998956901</v>
      </c>
      <c r="H31">
        <v>902</v>
      </c>
      <c r="I31">
        <v>15.8749999967403</v>
      </c>
      <c r="J31">
        <v>43.9999999967403</v>
      </c>
      <c r="K31" s="3">
        <v>0.63920454550190042</v>
      </c>
    </row>
    <row r="32" spans="1:11" x14ac:dyDescent="0.35">
      <c r="A32" t="s">
        <v>11</v>
      </c>
      <c r="B32">
        <v>5110439</v>
      </c>
      <c r="C32" t="s">
        <v>41</v>
      </c>
      <c r="D32" t="s">
        <v>13</v>
      </c>
      <c r="E32" s="2">
        <v>42807</v>
      </c>
      <c r="F32">
        <v>331</v>
      </c>
      <c r="G32">
        <v>703.99999994784503</v>
      </c>
      <c r="H32">
        <v>333</v>
      </c>
      <c r="I32">
        <v>11.6562499983701</v>
      </c>
      <c r="J32">
        <v>21.9999999983701</v>
      </c>
      <c r="K32" s="3">
        <v>0.47017045458028772</v>
      </c>
    </row>
    <row r="33" spans="1:11" x14ac:dyDescent="0.35">
      <c r="A33" t="s">
        <v>11</v>
      </c>
      <c r="B33">
        <v>5110452</v>
      </c>
      <c r="C33" t="s">
        <v>42</v>
      </c>
      <c r="D33" t="s">
        <v>13</v>
      </c>
      <c r="E33" s="2">
        <v>42807</v>
      </c>
      <c r="F33">
        <v>400</v>
      </c>
      <c r="G33">
        <v>895.999999903142</v>
      </c>
      <c r="H33">
        <v>401</v>
      </c>
      <c r="I33">
        <v>15.4999999969732</v>
      </c>
      <c r="J33">
        <v>27.999999996973202</v>
      </c>
      <c r="K33" s="3">
        <v>0.44642857147683035</v>
      </c>
    </row>
    <row r="34" spans="1:11" x14ac:dyDescent="0.35">
      <c r="A34" t="s">
        <v>11</v>
      </c>
      <c r="B34">
        <v>5110463</v>
      </c>
      <c r="C34" t="s">
        <v>43</v>
      </c>
      <c r="D34" t="s">
        <v>13</v>
      </c>
      <c r="E34" s="2">
        <v>42807</v>
      </c>
      <c r="F34">
        <v>901</v>
      </c>
      <c r="G34">
        <v>1856.0000000149</v>
      </c>
      <c r="H34">
        <v>902</v>
      </c>
      <c r="I34">
        <v>29.843750000465601</v>
      </c>
      <c r="J34">
        <v>58.000000000465597</v>
      </c>
      <c r="K34" s="3">
        <v>0.48545258620299947</v>
      </c>
    </row>
    <row r="35" spans="1:11" x14ac:dyDescent="0.35">
      <c r="A35" t="s">
        <v>11</v>
      </c>
      <c r="B35">
        <v>5110485</v>
      </c>
      <c r="C35" t="s">
        <v>44</v>
      </c>
      <c r="D35" t="s">
        <v>13</v>
      </c>
      <c r="E35" s="2">
        <v>42807</v>
      </c>
      <c r="F35">
        <v>459</v>
      </c>
      <c r="G35">
        <v>928.00000000745001</v>
      </c>
      <c r="H35">
        <v>466</v>
      </c>
      <c r="I35">
        <v>14.6562500002328</v>
      </c>
      <c r="J35">
        <v>29.000000000232799</v>
      </c>
      <c r="K35" s="3">
        <v>0.49461206896154664</v>
      </c>
    </row>
    <row r="36" spans="1:11" x14ac:dyDescent="0.35">
      <c r="A36" t="s">
        <v>11</v>
      </c>
      <c r="B36">
        <v>5113141</v>
      </c>
      <c r="C36" t="s">
        <v>45</v>
      </c>
      <c r="D36" t="s">
        <v>13</v>
      </c>
      <c r="E36" s="2">
        <v>42807</v>
      </c>
      <c r="F36">
        <v>781</v>
      </c>
      <c r="G36">
        <v>1152.00000006705</v>
      </c>
      <c r="H36">
        <v>787</v>
      </c>
      <c r="I36">
        <v>11.593750002095399</v>
      </c>
      <c r="J36">
        <v>36.000000002095398</v>
      </c>
      <c r="K36" s="3">
        <v>0.6779513888494284</v>
      </c>
    </row>
    <row r="37" spans="1:11" x14ac:dyDescent="0.35">
      <c r="A37" t="s">
        <v>11</v>
      </c>
      <c r="B37">
        <v>5118034</v>
      </c>
      <c r="C37" t="s">
        <v>21</v>
      </c>
      <c r="D37" t="s">
        <v>13</v>
      </c>
      <c r="E37" s="2">
        <v>42807</v>
      </c>
      <c r="F37">
        <v>2686</v>
      </c>
      <c r="G37">
        <v>3360.0000002235101</v>
      </c>
      <c r="H37">
        <v>2698</v>
      </c>
      <c r="I37">
        <v>21.062500006984902</v>
      </c>
      <c r="J37">
        <v>105.000000006984</v>
      </c>
      <c r="K37" s="3">
        <v>0.79940476185158149</v>
      </c>
    </row>
    <row r="38" spans="1:11" x14ac:dyDescent="0.35">
      <c r="A38" t="s">
        <v>11</v>
      </c>
      <c r="B38">
        <v>5122049</v>
      </c>
      <c r="C38" t="s">
        <v>46</v>
      </c>
      <c r="D38" t="s">
        <v>13</v>
      </c>
      <c r="E38" s="2">
        <v>42807</v>
      </c>
      <c r="F38">
        <v>875</v>
      </c>
      <c r="G38">
        <v>1663.9999997243201</v>
      </c>
      <c r="H38">
        <v>882</v>
      </c>
      <c r="I38">
        <v>24.656249991385199</v>
      </c>
      <c r="J38">
        <v>51.999999991385202</v>
      </c>
      <c r="K38" s="3">
        <v>0.5258413462409619</v>
      </c>
    </row>
    <row r="39" spans="1:11" x14ac:dyDescent="0.35">
      <c r="A39" t="s">
        <v>11</v>
      </c>
      <c r="B39">
        <v>5123028</v>
      </c>
      <c r="C39" t="s">
        <v>25</v>
      </c>
      <c r="D39" t="s">
        <v>13</v>
      </c>
      <c r="E39" s="2">
        <v>42807</v>
      </c>
      <c r="F39">
        <v>276</v>
      </c>
      <c r="G39">
        <v>640.00000007450501</v>
      </c>
      <c r="H39">
        <v>287</v>
      </c>
      <c r="I39">
        <v>11.375000002328299</v>
      </c>
      <c r="J39">
        <v>20.000000002328299</v>
      </c>
      <c r="K39" s="3">
        <v>0.43124999994979607</v>
      </c>
    </row>
    <row r="40" spans="1:11" x14ac:dyDescent="0.35">
      <c r="A40" t="s">
        <v>11</v>
      </c>
      <c r="B40">
        <v>5123805</v>
      </c>
      <c r="C40" t="s">
        <v>26</v>
      </c>
      <c r="D40" t="s">
        <v>13</v>
      </c>
      <c r="E40" s="2">
        <v>42807</v>
      </c>
      <c r="F40">
        <v>1215</v>
      </c>
      <c r="G40">
        <v>1984.00000009685</v>
      </c>
      <c r="H40">
        <v>1221</v>
      </c>
      <c r="I40">
        <v>24.031250003026798</v>
      </c>
      <c r="J40">
        <v>62.000000003026798</v>
      </c>
      <c r="K40" s="3">
        <v>0.61239919351849026</v>
      </c>
    </row>
    <row r="41" spans="1:11" x14ac:dyDescent="0.35">
      <c r="A41" t="s">
        <v>11</v>
      </c>
      <c r="B41">
        <v>5124086</v>
      </c>
      <c r="C41" t="s">
        <v>27</v>
      </c>
      <c r="D41" t="s">
        <v>13</v>
      </c>
      <c r="E41" s="2">
        <v>42807</v>
      </c>
      <c r="F41">
        <v>1698</v>
      </c>
      <c r="G41">
        <v>2815.9999997913801</v>
      </c>
      <c r="H41">
        <v>1707</v>
      </c>
      <c r="I41">
        <v>34.937499993480699</v>
      </c>
      <c r="J41">
        <v>87.999999993480699</v>
      </c>
      <c r="K41" s="3">
        <v>0.6029829545901253</v>
      </c>
    </row>
    <row r="42" spans="1:11" x14ac:dyDescent="0.35">
      <c r="A42" t="s">
        <v>11</v>
      </c>
      <c r="B42">
        <v>5126652</v>
      </c>
      <c r="C42" t="s">
        <v>47</v>
      </c>
      <c r="D42" t="s">
        <v>13</v>
      </c>
      <c r="E42" s="2">
        <v>42807</v>
      </c>
      <c r="F42">
        <v>835</v>
      </c>
      <c r="G42">
        <v>1215.9999999403899</v>
      </c>
      <c r="H42">
        <v>841</v>
      </c>
      <c r="I42">
        <v>11.9062499981373</v>
      </c>
      <c r="J42">
        <v>37.999999998137298</v>
      </c>
      <c r="K42" s="3">
        <v>0.6866776316126072</v>
      </c>
    </row>
    <row r="43" spans="1:11" x14ac:dyDescent="0.35">
      <c r="A43" t="s">
        <v>11</v>
      </c>
      <c r="B43">
        <v>5162112</v>
      </c>
      <c r="C43" t="s">
        <v>48</v>
      </c>
      <c r="D43" t="s">
        <v>13</v>
      </c>
      <c r="E43" s="2">
        <v>42807</v>
      </c>
      <c r="F43">
        <v>1776</v>
      </c>
      <c r="G43">
        <v>3391.9999999925399</v>
      </c>
      <c r="H43">
        <v>1788</v>
      </c>
      <c r="I43">
        <v>50.499999999767098</v>
      </c>
      <c r="J43">
        <v>105.999999999767</v>
      </c>
      <c r="K43" s="3">
        <v>0.52358490566152738</v>
      </c>
    </row>
    <row r="44" spans="1:11" x14ac:dyDescent="0.35">
      <c r="A44" t="s">
        <v>11</v>
      </c>
      <c r="B44">
        <v>5162279</v>
      </c>
      <c r="C44" t="s">
        <v>49</v>
      </c>
      <c r="D44" t="s">
        <v>13</v>
      </c>
      <c r="E44" s="2">
        <v>42807</v>
      </c>
      <c r="F44">
        <v>1318</v>
      </c>
      <c r="G44">
        <v>2304.00000013411</v>
      </c>
      <c r="H44">
        <v>1323</v>
      </c>
      <c r="I44">
        <v>30.812500004190898</v>
      </c>
      <c r="J44">
        <v>72.000000004190895</v>
      </c>
      <c r="K44" s="3">
        <v>0.57204861107781391</v>
      </c>
    </row>
    <row r="45" spans="1:11" x14ac:dyDescent="0.35">
      <c r="A45" t="s">
        <v>11</v>
      </c>
      <c r="B45">
        <v>5162314</v>
      </c>
      <c r="C45" t="s">
        <v>33</v>
      </c>
      <c r="D45" t="s">
        <v>13</v>
      </c>
      <c r="E45" s="2">
        <v>42807</v>
      </c>
      <c r="F45">
        <v>7046</v>
      </c>
      <c r="G45">
        <v>9408.0000001564604</v>
      </c>
      <c r="H45">
        <v>7068</v>
      </c>
      <c r="I45">
        <v>73.812500004889401</v>
      </c>
      <c r="J45">
        <v>294.00000000488899</v>
      </c>
      <c r="K45" s="3">
        <v>0.7489370748174764</v>
      </c>
    </row>
    <row r="46" spans="1:11" x14ac:dyDescent="0.35">
      <c r="A46" t="s">
        <v>11</v>
      </c>
      <c r="B46">
        <v>5164068</v>
      </c>
      <c r="C46" t="s">
        <v>50</v>
      </c>
      <c r="D46" t="s">
        <v>13</v>
      </c>
      <c r="E46" s="2">
        <v>42807</v>
      </c>
      <c r="F46">
        <v>885</v>
      </c>
      <c r="G46">
        <v>1888.0000001192</v>
      </c>
      <c r="H46">
        <v>887</v>
      </c>
      <c r="I46">
        <v>31.343750003725201</v>
      </c>
      <c r="J46">
        <v>59.000000003725198</v>
      </c>
      <c r="K46" s="3">
        <v>0.46874999997040356</v>
      </c>
    </row>
    <row r="47" spans="1:11" x14ac:dyDescent="0.35">
      <c r="A47" t="s">
        <v>11</v>
      </c>
      <c r="B47" t="s">
        <v>32</v>
      </c>
      <c r="D47" t="s">
        <v>13</v>
      </c>
      <c r="E47" s="2">
        <v>42807</v>
      </c>
      <c r="G47">
        <v>0</v>
      </c>
      <c r="H47">
        <v>0</v>
      </c>
      <c r="I47">
        <v>0</v>
      </c>
      <c r="J47">
        <v>0</v>
      </c>
      <c r="K47" s="3">
        <v>0</v>
      </c>
    </row>
    <row r="48" spans="1:11" x14ac:dyDescent="0.35">
      <c r="A48" t="s">
        <v>11</v>
      </c>
      <c r="B48">
        <v>5111475</v>
      </c>
      <c r="C48" t="s">
        <v>19</v>
      </c>
      <c r="D48" t="s">
        <v>13</v>
      </c>
      <c r="E48" s="2">
        <v>42808</v>
      </c>
      <c r="F48">
        <v>2774</v>
      </c>
      <c r="G48">
        <v>4095.9999999403899</v>
      </c>
      <c r="H48">
        <v>2802</v>
      </c>
      <c r="I48">
        <v>41.312499998137298</v>
      </c>
      <c r="J48">
        <v>127.999999998137</v>
      </c>
      <c r="K48" s="3">
        <v>0.67724609375985478</v>
      </c>
    </row>
    <row r="49" spans="1:11" x14ac:dyDescent="0.35">
      <c r="A49" t="s">
        <v>11</v>
      </c>
      <c r="B49" t="s">
        <v>32</v>
      </c>
      <c r="D49" t="s">
        <v>13</v>
      </c>
      <c r="E49" s="2">
        <v>42808</v>
      </c>
      <c r="G49">
        <v>0</v>
      </c>
      <c r="H49">
        <v>0</v>
      </c>
      <c r="I49">
        <v>0</v>
      </c>
      <c r="J49">
        <v>0</v>
      </c>
      <c r="K49" s="3">
        <v>0</v>
      </c>
    </row>
    <row r="50" spans="1:11" x14ac:dyDescent="0.35">
      <c r="A50" t="s">
        <v>11</v>
      </c>
      <c r="B50">
        <v>5100271</v>
      </c>
      <c r="C50" t="s">
        <v>51</v>
      </c>
      <c r="D50" t="s">
        <v>13</v>
      </c>
      <c r="E50" s="2">
        <v>42809</v>
      </c>
      <c r="F50">
        <v>705</v>
      </c>
      <c r="G50">
        <v>1184.0000001713599</v>
      </c>
      <c r="H50">
        <v>709</v>
      </c>
      <c r="I50">
        <v>14.968750005355099</v>
      </c>
      <c r="J50">
        <v>37.000000005355098</v>
      </c>
      <c r="K50" s="3">
        <v>0.59543918910300975</v>
      </c>
    </row>
    <row r="51" spans="1:11" x14ac:dyDescent="0.35">
      <c r="A51" t="s">
        <v>11</v>
      </c>
      <c r="B51">
        <v>5102846</v>
      </c>
      <c r="C51" t="s">
        <v>36</v>
      </c>
      <c r="D51" t="s">
        <v>13</v>
      </c>
      <c r="E51" s="2">
        <v>42809</v>
      </c>
      <c r="F51">
        <v>842</v>
      </c>
      <c r="G51">
        <v>1311.99999991804</v>
      </c>
      <c r="H51">
        <v>848</v>
      </c>
      <c r="I51">
        <v>14.687499997438801</v>
      </c>
      <c r="J51">
        <v>40.999999997438799</v>
      </c>
      <c r="K51" s="3">
        <v>0.64176829272301705</v>
      </c>
    </row>
    <row r="52" spans="1:11" x14ac:dyDescent="0.35">
      <c r="A52" t="s">
        <v>11</v>
      </c>
      <c r="B52">
        <v>5102879</v>
      </c>
      <c r="C52" t="s">
        <v>14</v>
      </c>
      <c r="D52" t="s">
        <v>13</v>
      </c>
      <c r="E52" s="2">
        <v>42809</v>
      </c>
      <c r="F52">
        <v>758</v>
      </c>
      <c r="G52">
        <v>1343.9999996870699</v>
      </c>
      <c r="H52">
        <v>763</v>
      </c>
      <c r="I52">
        <v>18.312499990221099</v>
      </c>
      <c r="J52">
        <v>41.999999990221099</v>
      </c>
      <c r="K52" s="3">
        <v>0.56398809536940919</v>
      </c>
    </row>
    <row r="53" spans="1:11" x14ac:dyDescent="0.35">
      <c r="A53" t="s">
        <v>11</v>
      </c>
      <c r="B53">
        <v>5103937</v>
      </c>
      <c r="C53" t="s">
        <v>15</v>
      </c>
      <c r="D53" t="s">
        <v>13</v>
      </c>
      <c r="E53" s="2">
        <v>42809</v>
      </c>
      <c r="F53">
        <v>2173</v>
      </c>
      <c r="G53">
        <v>3296.0000000148998</v>
      </c>
      <c r="H53">
        <v>2180</v>
      </c>
      <c r="I53">
        <v>35.093750000465597</v>
      </c>
      <c r="J53">
        <v>103.00000000046499</v>
      </c>
      <c r="K53" s="3">
        <v>0.65928398057954207</v>
      </c>
    </row>
    <row r="54" spans="1:11" x14ac:dyDescent="0.35">
      <c r="A54" t="s">
        <v>11</v>
      </c>
      <c r="B54">
        <v>5107381</v>
      </c>
      <c r="C54" t="s">
        <v>52</v>
      </c>
      <c r="D54" t="s">
        <v>13</v>
      </c>
      <c r="E54" s="2">
        <v>42809</v>
      </c>
      <c r="F54">
        <v>991</v>
      </c>
      <c r="G54">
        <v>1279.99999981373</v>
      </c>
      <c r="H54">
        <v>993</v>
      </c>
      <c r="I54">
        <v>9.0312499941792304</v>
      </c>
      <c r="J54">
        <v>39.999999994179198</v>
      </c>
      <c r="K54" s="3">
        <v>0.77421875011266361</v>
      </c>
    </row>
    <row r="55" spans="1:11" x14ac:dyDescent="0.35">
      <c r="A55" t="s">
        <v>11</v>
      </c>
      <c r="B55">
        <v>5111475</v>
      </c>
      <c r="C55" t="s">
        <v>19</v>
      </c>
      <c r="D55" t="s">
        <v>13</v>
      </c>
      <c r="E55" s="2">
        <v>42809</v>
      </c>
      <c r="F55">
        <v>1396</v>
      </c>
      <c r="G55">
        <v>2015.99999986588</v>
      </c>
      <c r="H55">
        <v>1409</v>
      </c>
      <c r="I55">
        <v>19.374999995808999</v>
      </c>
      <c r="J55">
        <v>62.999999995808999</v>
      </c>
      <c r="K55" s="3">
        <v>0.69246031750638259</v>
      </c>
    </row>
    <row r="56" spans="1:11" x14ac:dyDescent="0.35">
      <c r="A56" t="s">
        <v>11</v>
      </c>
      <c r="B56">
        <v>5114467</v>
      </c>
      <c r="C56" t="s">
        <v>53</v>
      </c>
      <c r="D56" t="s">
        <v>13</v>
      </c>
      <c r="E56" s="2">
        <v>42809</v>
      </c>
      <c r="F56">
        <v>850</v>
      </c>
      <c r="G56">
        <v>1568.00000008195</v>
      </c>
      <c r="H56">
        <v>852</v>
      </c>
      <c r="I56">
        <v>22.437500002561102</v>
      </c>
      <c r="J56">
        <v>49.000000002561102</v>
      </c>
      <c r="K56" s="3">
        <v>0.54209183670636008</v>
      </c>
    </row>
    <row r="57" spans="1:11" x14ac:dyDescent="0.35">
      <c r="A57" t="s">
        <v>11</v>
      </c>
      <c r="B57">
        <v>5115222</v>
      </c>
      <c r="C57" t="s">
        <v>20</v>
      </c>
      <c r="D57" t="s">
        <v>13</v>
      </c>
      <c r="E57" s="2">
        <v>42809</v>
      </c>
      <c r="F57">
        <v>1146</v>
      </c>
      <c r="G57">
        <v>1791.9999998062799</v>
      </c>
      <c r="H57">
        <v>1151</v>
      </c>
      <c r="I57">
        <v>20.1874999939464</v>
      </c>
      <c r="J57">
        <v>55.999999993946403</v>
      </c>
      <c r="K57" s="3">
        <v>0.63950892864055953</v>
      </c>
    </row>
    <row r="58" spans="1:11" x14ac:dyDescent="0.35">
      <c r="A58" t="s">
        <v>11</v>
      </c>
      <c r="B58">
        <v>5118034</v>
      </c>
      <c r="C58" t="s">
        <v>21</v>
      </c>
      <c r="D58" t="s">
        <v>13</v>
      </c>
      <c r="E58" s="2">
        <v>42809</v>
      </c>
      <c r="F58">
        <v>3968</v>
      </c>
      <c r="G58">
        <v>4927.9999999701904</v>
      </c>
      <c r="H58">
        <v>3981</v>
      </c>
      <c r="I58">
        <v>29.999999999068599</v>
      </c>
      <c r="J58">
        <v>153.999999999068</v>
      </c>
      <c r="K58" s="3">
        <v>0.80519480519967424</v>
      </c>
    </row>
    <row r="59" spans="1:11" x14ac:dyDescent="0.35">
      <c r="A59" t="s">
        <v>11</v>
      </c>
      <c r="B59">
        <v>5122049</v>
      </c>
      <c r="C59" t="s">
        <v>46</v>
      </c>
      <c r="D59" t="s">
        <v>13</v>
      </c>
      <c r="E59" s="2">
        <v>42809</v>
      </c>
      <c r="F59">
        <v>992</v>
      </c>
      <c r="G59">
        <v>1696.00000016391</v>
      </c>
      <c r="H59">
        <v>1000</v>
      </c>
      <c r="I59">
        <v>22.0000000051222</v>
      </c>
      <c r="J59">
        <v>53.000000005122203</v>
      </c>
      <c r="K59" s="3">
        <v>0.58490566032083013</v>
      </c>
    </row>
    <row r="60" spans="1:11" x14ac:dyDescent="0.35">
      <c r="A60" t="s">
        <v>11</v>
      </c>
      <c r="B60">
        <v>5123052</v>
      </c>
      <c r="C60" t="s">
        <v>54</v>
      </c>
      <c r="D60" t="s">
        <v>13</v>
      </c>
      <c r="E60" s="2">
        <v>42809</v>
      </c>
      <c r="F60">
        <v>1896</v>
      </c>
      <c r="G60">
        <v>3008.00000008195</v>
      </c>
      <c r="H60">
        <v>1927</v>
      </c>
      <c r="I60">
        <v>34.750000002561102</v>
      </c>
      <c r="J60">
        <v>94.000000002561094</v>
      </c>
      <c r="K60" s="3">
        <v>0.63031914891899665</v>
      </c>
    </row>
    <row r="61" spans="1:11" x14ac:dyDescent="0.35">
      <c r="A61" t="s">
        <v>11</v>
      </c>
      <c r="B61">
        <v>5123557</v>
      </c>
      <c r="C61" t="s">
        <v>55</v>
      </c>
      <c r="D61" t="s">
        <v>13</v>
      </c>
      <c r="E61" s="2">
        <v>42809</v>
      </c>
      <c r="F61">
        <v>747</v>
      </c>
      <c r="G61">
        <v>955.73333345353603</v>
      </c>
      <c r="H61">
        <v>751</v>
      </c>
      <c r="I61">
        <v>6.5229166704230002</v>
      </c>
      <c r="J61">
        <v>29.866666670423001</v>
      </c>
      <c r="K61" s="3">
        <v>0.78159877222312679</v>
      </c>
    </row>
    <row r="62" spans="1:11" x14ac:dyDescent="0.35">
      <c r="A62" t="s">
        <v>11</v>
      </c>
      <c r="B62">
        <v>5123568</v>
      </c>
      <c r="C62" t="s">
        <v>56</v>
      </c>
      <c r="D62" t="s">
        <v>13</v>
      </c>
      <c r="E62" s="2">
        <v>42809</v>
      </c>
      <c r="F62">
        <v>673</v>
      </c>
      <c r="G62">
        <v>960.00000011175803</v>
      </c>
      <c r="H62">
        <v>681</v>
      </c>
      <c r="I62">
        <v>8.9687500034924597</v>
      </c>
      <c r="J62">
        <v>30.000000003492399</v>
      </c>
      <c r="K62" s="3">
        <v>0.70104166658505407</v>
      </c>
    </row>
    <row r="63" spans="1:11" x14ac:dyDescent="0.35">
      <c r="A63" t="s">
        <v>11</v>
      </c>
      <c r="B63">
        <v>5124029</v>
      </c>
      <c r="C63" t="s">
        <v>57</v>
      </c>
      <c r="D63" t="s">
        <v>13</v>
      </c>
      <c r="E63" s="2">
        <v>42809</v>
      </c>
      <c r="F63">
        <v>308</v>
      </c>
      <c r="G63">
        <v>575.99999986588898</v>
      </c>
      <c r="H63">
        <v>308</v>
      </c>
      <c r="I63">
        <v>8.3749999958090395</v>
      </c>
      <c r="J63">
        <v>17.999999995808999</v>
      </c>
      <c r="K63" s="3">
        <v>0.53472222234672118</v>
      </c>
    </row>
    <row r="64" spans="1:11" x14ac:dyDescent="0.35">
      <c r="A64" t="s">
        <v>11</v>
      </c>
      <c r="B64">
        <v>5124086</v>
      </c>
      <c r="C64" t="s">
        <v>27</v>
      </c>
      <c r="D64" t="s">
        <v>13</v>
      </c>
      <c r="E64" s="2">
        <v>42809</v>
      </c>
      <c r="F64">
        <v>929</v>
      </c>
      <c r="G64">
        <v>1760.0000000372499</v>
      </c>
      <c r="H64">
        <v>934</v>
      </c>
      <c r="I64">
        <v>25.9687500011641</v>
      </c>
      <c r="J64">
        <v>55.000000001164103</v>
      </c>
      <c r="K64" s="3">
        <v>0.52784090907973713</v>
      </c>
    </row>
    <row r="65" spans="1:11" x14ac:dyDescent="0.35">
      <c r="A65" t="s">
        <v>11</v>
      </c>
      <c r="B65">
        <v>5124323</v>
      </c>
      <c r="C65" t="s">
        <v>58</v>
      </c>
      <c r="D65" t="s">
        <v>13</v>
      </c>
      <c r="E65" s="2">
        <v>42809</v>
      </c>
      <c r="F65">
        <v>1077</v>
      </c>
      <c r="G65">
        <v>1696.00000016391</v>
      </c>
      <c r="H65">
        <v>1085</v>
      </c>
      <c r="I65">
        <v>19.3437500051222</v>
      </c>
      <c r="J65">
        <v>53.000000005122203</v>
      </c>
      <c r="K65" s="3">
        <v>0.63502358484428845</v>
      </c>
    </row>
    <row r="66" spans="1:11" x14ac:dyDescent="0.35">
      <c r="A66" t="s">
        <v>11</v>
      </c>
      <c r="B66">
        <v>5124626</v>
      </c>
      <c r="C66" t="s">
        <v>28</v>
      </c>
      <c r="D66" t="s">
        <v>13</v>
      </c>
      <c r="E66" s="2">
        <v>42809</v>
      </c>
      <c r="F66">
        <v>600</v>
      </c>
      <c r="G66">
        <v>928.00000000745001</v>
      </c>
      <c r="H66">
        <v>600</v>
      </c>
      <c r="I66">
        <v>10.2500000002328</v>
      </c>
      <c r="J66">
        <v>29.000000000232799</v>
      </c>
      <c r="K66" s="3">
        <v>0.64655172413274076</v>
      </c>
    </row>
    <row r="67" spans="1:11" x14ac:dyDescent="0.35">
      <c r="A67" t="s">
        <v>11</v>
      </c>
      <c r="B67">
        <v>5124672</v>
      </c>
      <c r="C67" t="s">
        <v>59</v>
      </c>
      <c r="D67" t="s">
        <v>13</v>
      </c>
      <c r="E67" s="2">
        <v>42809</v>
      </c>
      <c r="F67">
        <v>750</v>
      </c>
      <c r="G67">
        <v>1440</v>
      </c>
      <c r="H67">
        <v>755</v>
      </c>
      <c r="I67">
        <v>21.5625</v>
      </c>
      <c r="J67">
        <v>45</v>
      </c>
      <c r="K67" s="3">
        <v>0.52083333333333326</v>
      </c>
    </row>
    <row r="68" spans="1:11" x14ac:dyDescent="0.35">
      <c r="A68" t="s">
        <v>11</v>
      </c>
      <c r="B68">
        <v>5126652</v>
      </c>
      <c r="C68" t="s">
        <v>47</v>
      </c>
      <c r="D68" t="s">
        <v>13</v>
      </c>
      <c r="E68" s="2">
        <v>42809</v>
      </c>
      <c r="F68">
        <v>400</v>
      </c>
      <c r="G68">
        <v>639.999999739229</v>
      </c>
      <c r="H68">
        <v>405</v>
      </c>
      <c r="I68">
        <v>7.4999999918509204</v>
      </c>
      <c r="J68">
        <v>19.999999991850899</v>
      </c>
      <c r="K68" s="3">
        <v>0.62500000025465829</v>
      </c>
    </row>
    <row r="69" spans="1:11" x14ac:dyDescent="0.35">
      <c r="A69" t="s">
        <v>11</v>
      </c>
      <c r="B69">
        <v>5127179</v>
      </c>
      <c r="C69" t="s">
        <v>30</v>
      </c>
      <c r="D69" t="s">
        <v>13</v>
      </c>
      <c r="E69" s="2">
        <v>42809</v>
      </c>
      <c r="F69">
        <v>605</v>
      </c>
      <c r="G69">
        <v>895.999999903142</v>
      </c>
      <c r="H69">
        <v>610</v>
      </c>
      <c r="I69">
        <v>9.0937499969731999</v>
      </c>
      <c r="J69">
        <v>27.999999996973202</v>
      </c>
      <c r="K69" s="3">
        <v>0.67522321435870591</v>
      </c>
    </row>
    <row r="70" spans="1:11" x14ac:dyDescent="0.35">
      <c r="A70" t="s">
        <v>11</v>
      </c>
      <c r="B70">
        <v>5162314</v>
      </c>
      <c r="C70" t="s">
        <v>33</v>
      </c>
      <c r="D70" t="s">
        <v>13</v>
      </c>
      <c r="E70" s="2">
        <v>42809</v>
      </c>
      <c r="F70">
        <v>2314</v>
      </c>
      <c r="G70">
        <v>3040.00000018626</v>
      </c>
      <c r="H70">
        <v>2320</v>
      </c>
      <c r="I70">
        <v>22.687500005820699</v>
      </c>
      <c r="J70">
        <v>95.000000005820695</v>
      </c>
      <c r="K70" s="3">
        <v>0.76118421047967766</v>
      </c>
    </row>
    <row r="71" spans="1:11" x14ac:dyDescent="0.35">
      <c r="A71" t="s">
        <v>11</v>
      </c>
      <c r="B71">
        <v>5162404</v>
      </c>
      <c r="C71" t="s">
        <v>60</v>
      </c>
      <c r="D71" t="s">
        <v>13</v>
      </c>
      <c r="E71" s="2">
        <v>42809</v>
      </c>
      <c r="F71">
        <v>793</v>
      </c>
      <c r="G71">
        <v>2560.00000029802</v>
      </c>
      <c r="H71">
        <v>799</v>
      </c>
      <c r="I71">
        <v>55.218750009313197</v>
      </c>
      <c r="J71">
        <v>80.000000009313197</v>
      </c>
      <c r="K71" s="3">
        <v>0.30976562496393867</v>
      </c>
    </row>
    <row r="72" spans="1:11" x14ac:dyDescent="0.35">
      <c r="A72" t="s">
        <v>11</v>
      </c>
      <c r="B72">
        <v>5163181</v>
      </c>
      <c r="C72" t="s">
        <v>61</v>
      </c>
      <c r="D72" t="s">
        <v>13</v>
      </c>
      <c r="E72" s="2">
        <v>42809</v>
      </c>
      <c r="F72">
        <v>609</v>
      </c>
      <c r="G72">
        <v>1120.00000029802</v>
      </c>
      <c r="H72">
        <v>611</v>
      </c>
      <c r="I72">
        <v>15.968750009313201</v>
      </c>
      <c r="J72">
        <v>35.000000009313197</v>
      </c>
      <c r="K72" s="3">
        <v>0.5437499998553128</v>
      </c>
    </row>
    <row r="73" spans="1:11" x14ac:dyDescent="0.35">
      <c r="A73" t="s">
        <v>11</v>
      </c>
      <c r="B73" t="s">
        <v>32</v>
      </c>
      <c r="D73" t="s">
        <v>13</v>
      </c>
      <c r="E73" s="2">
        <v>42809</v>
      </c>
      <c r="G73">
        <v>0</v>
      </c>
      <c r="H73">
        <v>0</v>
      </c>
      <c r="I73">
        <v>0</v>
      </c>
      <c r="J73">
        <v>0</v>
      </c>
      <c r="K73" s="3">
        <v>0</v>
      </c>
    </row>
    <row r="74" spans="1:11" x14ac:dyDescent="0.35">
      <c r="A74" t="s">
        <v>11</v>
      </c>
      <c r="B74">
        <v>5102846</v>
      </c>
      <c r="C74" t="s">
        <v>36</v>
      </c>
      <c r="D74" t="s">
        <v>13</v>
      </c>
      <c r="E74" s="2">
        <v>42810</v>
      </c>
      <c r="F74">
        <v>1047</v>
      </c>
      <c r="G74">
        <v>1760.0000003725199</v>
      </c>
      <c r="H74">
        <v>1051</v>
      </c>
      <c r="I74">
        <v>22.2812500116415</v>
      </c>
      <c r="J74">
        <v>55.000000011641497</v>
      </c>
      <c r="K74" s="3">
        <v>0.59488636351044777</v>
      </c>
    </row>
    <row r="75" spans="1:11" x14ac:dyDescent="0.35">
      <c r="A75" t="s">
        <v>11</v>
      </c>
      <c r="B75">
        <v>5105592</v>
      </c>
      <c r="C75" t="s">
        <v>62</v>
      </c>
      <c r="D75" t="s">
        <v>13</v>
      </c>
      <c r="E75" s="2">
        <v>42810</v>
      </c>
      <c r="F75">
        <v>2126</v>
      </c>
      <c r="G75">
        <v>2623.99999983608</v>
      </c>
      <c r="H75">
        <v>2131</v>
      </c>
      <c r="I75">
        <v>15.562499994877699</v>
      </c>
      <c r="J75">
        <v>81.999999994877697</v>
      </c>
      <c r="K75" s="3">
        <v>0.81021341468475794</v>
      </c>
    </row>
    <row r="76" spans="1:11" x14ac:dyDescent="0.35">
      <c r="A76" t="s">
        <v>11</v>
      </c>
      <c r="B76">
        <v>5105625</v>
      </c>
      <c r="C76" t="s">
        <v>63</v>
      </c>
      <c r="D76" t="s">
        <v>13</v>
      </c>
      <c r="E76" s="2">
        <v>42810</v>
      </c>
      <c r="F76">
        <v>5200</v>
      </c>
      <c r="G76">
        <v>5823.9999998733401</v>
      </c>
      <c r="H76">
        <v>5205</v>
      </c>
      <c r="I76">
        <v>19.499999996041801</v>
      </c>
      <c r="J76">
        <v>181.999999996041</v>
      </c>
      <c r="K76" s="3">
        <v>0.89285714287656059</v>
      </c>
    </row>
    <row r="77" spans="1:11" x14ac:dyDescent="0.35">
      <c r="A77" t="s">
        <v>11</v>
      </c>
      <c r="B77">
        <v>5110485</v>
      </c>
      <c r="C77" t="s">
        <v>44</v>
      </c>
      <c r="D77" t="s">
        <v>13</v>
      </c>
      <c r="E77" s="2">
        <v>42810</v>
      </c>
      <c r="F77">
        <v>200</v>
      </c>
      <c r="G77">
        <v>448.00000011920901</v>
      </c>
      <c r="H77">
        <v>201</v>
      </c>
      <c r="I77">
        <v>7.7500000037252903</v>
      </c>
      <c r="J77">
        <v>14.0000000037252</v>
      </c>
      <c r="K77" s="3">
        <v>0.44642857130977676</v>
      </c>
    </row>
    <row r="78" spans="1:11" x14ac:dyDescent="0.35">
      <c r="A78" t="s">
        <v>11</v>
      </c>
      <c r="B78">
        <v>5113141</v>
      </c>
      <c r="C78" t="s">
        <v>45</v>
      </c>
      <c r="D78" t="s">
        <v>13</v>
      </c>
      <c r="E78" s="2">
        <v>42810</v>
      </c>
      <c r="F78">
        <v>1791</v>
      </c>
      <c r="G78">
        <v>3359.9999998882399</v>
      </c>
      <c r="H78">
        <v>1803</v>
      </c>
      <c r="I78">
        <v>49.031249996507498</v>
      </c>
      <c r="J78">
        <v>104.999999996507</v>
      </c>
      <c r="K78" s="3">
        <v>0.53303571430344188</v>
      </c>
    </row>
    <row r="79" spans="1:11" x14ac:dyDescent="0.35">
      <c r="A79" t="s">
        <v>11</v>
      </c>
      <c r="B79">
        <v>5116651</v>
      </c>
      <c r="C79" t="s">
        <v>64</v>
      </c>
      <c r="D79" t="s">
        <v>13</v>
      </c>
      <c r="E79" s="2">
        <v>42810</v>
      </c>
      <c r="F79">
        <v>954</v>
      </c>
      <c r="G79">
        <v>1567.99999974668</v>
      </c>
      <c r="H79">
        <v>958</v>
      </c>
      <c r="I79">
        <v>19.187499992083701</v>
      </c>
      <c r="J79">
        <v>48.999999992083701</v>
      </c>
      <c r="K79" s="3">
        <v>0.60841836744523303</v>
      </c>
    </row>
    <row r="80" spans="1:11" x14ac:dyDescent="0.35">
      <c r="A80" t="s">
        <v>11</v>
      </c>
      <c r="B80">
        <v>5117314</v>
      </c>
      <c r="C80" t="s">
        <v>65</v>
      </c>
      <c r="D80" t="s">
        <v>13</v>
      </c>
      <c r="E80" s="2">
        <v>42810</v>
      </c>
      <c r="F80">
        <v>946</v>
      </c>
      <c r="G80">
        <v>1344.0000000223499</v>
      </c>
      <c r="H80">
        <v>949</v>
      </c>
      <c r="I80">
        <v>12.4375000006984</v>
      </c>
      <c r="J80">
        <v>42.0000000006984</v>
      </c>
      <c r="K80" s="3">
        <v>0.70386904760734326</v>
      </c>
    </row>
    <row r="81" spans="1:11" x14ac:dyDescent="0.35">
      <c r="A81" t="s">
        <v>11</v>
      </c>
      <c r="B81">
        <v>5118034</v>
      </c>
      <c r="C81" t="s">
        <v>21</v>
      </c>
      <c r="D81" t="s">
        <v>13</v>
      </c>
      <c r="E81" s="2">
        <v>42810</v>
      </c>
      <c r="F81">
        <v>917</v>
      </c>
      <c r="G81">
        <v>1631.9999999552899</v>
      </c>
      <c r="H81">
        <v>922</v>
      </c>
      <c r="I81">
        <v>22.343749998602998</v>
      </c>
      <c r="J81">
        <v>50.999999998603002</v>
      </c>
      <c r="K81" s="3">
        <v>0.56188725491735214</v>
      </c>
    </row>
    <row r="82" spans="1:11" x14ac:dyDescent="0.35">
      <c r="A82" t="s">
        <v>11</v>
      </c>
      <c r="B82">
        <v>5118304</v>
      </c>
      <c r="C82" t="s">
        <v>66</v>
      </c>
      <c r="D82" t="s">
        <v>13</v>
      </c>
      <c r="E82" s="2">
        <v>42810</v>
      </c>
      <c r="F82">
        <v>500</v>
      </c>
      <c r="G82">
        <v>703.99999994784503</v>
      </c>
      <c r="H82">
        <v>502</v>
      </c>
      <c r="I82">
        <v>6.3749999983701802</v>
      </c>
      <c r="J82">
        <v>21.9999999983701</v>
      </c>
      <c r="K82" s="3">
        <v>0.71022727277988729</v>
      </c>
    </row>
    <row r="83" spans="1:11" x14ac:dyDescent="0.35">
      <c r="A83" t="s">
        <v>11</v>
      </c>
      <c r="B83">
        <v>5122049</v>
      </c>
      <c r="C83" t="s">
        <v>46</v>
      </c>
      <c r="D83" t="s">
        <v>13</v>
      </c>
      <c r="E83" s="2">
        <v>42810</v>
      </c>
      <c r="F83">
        <v>824</v>
      </c>
      <c r="G83">
        <v>2143.99999994784</v>
      </c>
      <c r="H83">
        <v>831</v>
      </c>
      <c r="I83">
        <v>41.2499999983701</v>
      </c>
      <c r="J83">
        <v>66.9999999983701</v>
      </c>
      <c r="K83" s="3">
        <v>0.38432835821830469</v>
      </c>
    </row>
    <row r="84" spans="1:11" x14ac:dyDescent="0.35">
      <c r="A84" t="s">
        <v>11</v>
      </c>
      <c r="B84">
        <v>5123028</v>
      </c>
      <c r="C84" t="s">
        <v>25</v>
      </c>
      <c r="D84" t="s">
        <v>13</v>
      </c>
      <c r="E84" s="2">
        <v>42810</v>
      </c>
      <c r="F84">
        <v>415</v>
      </c>
      <c r="G84">
        <v>768.00000015646197</v>
      </c>
      <c r="H84">
        <v>417</v>
      </c>
      <c r="I84">
        <v>11.031250004889401</v>
      </c>
      <c r="J84">
        <v>24.000000004889401</v>
      </c>
      <c r="K84" s="3">
        <v>0.54036458322324754</v>
      </c>
    </row>
    <row r="85" spans="1:11" x14ac:dyDescent="0.35">
      <c r="A85" t="s">
        <v>11</v>
      </c>
      <c r="B85">
        <v>5123805</v>
      </c>
      <c r="C85" t="s">
        <v>26</v>
      </c>
      <c r="D85" t="s">
        <v>13</v>
      </c>
      <c r="E85" s="2">
        <v>42810</v>
      </c>
      <c r="F85">
        <v>2158</v>
      </c>
      <c r="G85">
        <v>3391.9999999925399</v>
      </c>
      <c r="H85">
        <v>2162</v>
      </c>
      <c r="I85">
        <v>38.562499999767098</v>
      </c>
      <c r="J85">
        <v>105.999999999767</v>
      </c>
      <c r="K85" s="3">
        <v>0.63620283019007684</v>
      </c>
    </row>
    <row r="86" spans="1:11" x14ac:dyDescent="0.35">
      <c r="A86" t="s">
        <v>11</v>
      </c>
      <c r="B86">
        <v>5126235</v>
      </c>
      <c r="C86" t="s">
        <v>29</v>
      </c>
      <c r="D86" t="s">
        <v>13</v>
      </c>
      <c r="E86" s="2">
        <v>42810</v>
      </c>
      <c r="F86">
        <v>1414</v>
      </c>
      <c r="G86">
        <v>3040.00000018626</v>
      </c>
      <c r="H86">
        <v>1450</v>
      </c>
      <c r="I86">
        <v>50.812500005820702</v>
      </c>
      <c r="J86">
        <v>95.000000005820695</v>
      </c>
      <c r="K86" s="3">
        <v>0.46513157891886947</v>
      </c>
    </row>
    <row r="87" spans="1:11" x14ac:dyDescent="0.35">
      <c r="A87" t="s">
        <v>11</v>
      </c>
      <c r="B87">
        <v>5134561</v>
      </c>
      <c r="C87" t="s">
        <v>67</v>
      </c>
      <c r="D87" t="s">
        <v>13</v>
      </c>
      <c r="E87" s="2">
        <v>42810</v>
      </c>
      <c r="F87">
        <v>672</v>
      </c>
      <c r="G87">
        <v>1408.00000023096</v>
      </c>
      <c r="H87">
        <v>676</v>
      </c>
      <c r="I87">
        <v>23.0000000072177</v>
      </c>
      <c r="J87">
        <v>44.0000000072177</v>
      </c>
      <c r="K87" s="3">
        <v>0.47727272719443614</v>
      </c>
    </row>
    <row r="88" spans="1:11" x14ac:dyDescent="0.35">
      <c r="A88" t="s">
        <v>11</v>
      </c>
      <c r="B88">
        <v>5162213</v>
      </c>
      <c r="C88" t="s">
        <v>68</v>
      </c>
      <c r="D88" t="s">
        <v>13</v>
      </c>
      <c r="E88" s="2">
        <v>42810</v>
      </c>
      <c r="F88">
        <v>863</v>
      </c>
      <c r="G88">
        <v>3071.9999999552901</v>
      </c>
      <c r="H88">
        <v>871</v>
      </c>
      <c r="I88">
        <v>69.031249998603002</v>
      </c>
      <c r="J88">
        <v>95.999999998603002</v>
      </c>
      <c r="K88" s="3">
        <v>0.28092447917075469</v>
      </c>
    </row>
    <row r="89" spans="1:11" x14ac:dyDescent="0.35">
      <c r="A89" t="s">
        <v>11</v>
      </c>
      <c r="B89">
        <v>5162279</v>
      </c>
      <c r="C89" t="s">
        <v>49</v>
      </c>
      <c r="D89" t="s">
        <v>13</v>
      </c>
      <c r="E89" s="2">
        <v>42810</v>
      </c>
      <c r="F89">
        <v>1047</v>
      </c>
      <c r="G89">
        <v>1920.0000002235099</v>
      </c>
      <c r="H89">
        <v>1048</v>
      </c>
      <c r="I89">
        <v>27.281250006984902</v>
      </c>
      <c r="J89">
        <v>60.000000006984898</v>
      </c>
      <c r="K89" s="3">
        <v>0.54531249993651743</v>
      </c>
    </row>
    <row r="90" spans="1:11" x14ac:dyDescent="0.35">
      <c r="A90" t="s">
        <v>11</v>
      </c>
      <c r="B90">
        <v>5162314</v>
      </c>
      <c r="C90" t="s">
        <v>33</v>
      </c>
      <c r="D90" t="s">
        <v>13</v>
      </c>
      <c r="E90" s="2">
        <v>42810</v>
      </c>
      <c r="F90">
        <v>1791</v>
      </c>
      <c r="G90">
        <v>3424.0000000968498</v>
      </c>
      <c r="H90">
        <v>1807</v>
      </c>
      <c r="I90">
        <v>51.031250003026798</v>
      </c>
      <c r="J90">
        <v>107.000000003026</v>
      </c>
      <c r="K90" s="3">
        <v>0.52307242989174196</v>
      </c>
    </row>
    <row r="91" spans="1:11" x14ac:dyDescent="0.35">
      <c r="A91" t="s">
        <v>11</v>
      </c>
      <c r="B91">
        <v>5162404</v>
      </c>
      <c r="C91" t="s">
        <v>60</v>
      </c>
      <c r="D91" t="s">
        <v>13</v>
      </c>
      <c r="E91" s="2">
        <v>42810</v>
      </c>
      <c r="F91">
        <v>952</v>
      </c>
      <c r="G91">
        <v>1343.9999996870699</v>
      </c>
      <c r="H91">
        <v>953</v>
      </c>
      <c r="I91">
        <v>12.249999990221101</v>
      </c>
      <c r="J91">
        <v>41.999999990221099</v>
      </c>
      <c r="K91" s="3">
        <v>0.70833333349825522</v>
      </c>
    </row>
    <row r="92" spans="1:11" x14ac:dyDescent="0.35">
      <c r="A92" t="s">
        <v>11</v>
      </c>
      <c r="B92">
        <v>5164913</v>
      </c>
      <c r="C92" t="s">
        <v>69</v>
      </c>
      <c r="D92" t="s">
        <v>13</v>
      </c>
      <c r="E92" s="2">
        <v>42810</v>
      </c>
      <c r="F92">
        <v>850</v>
      </c>
      <c r="G92">
        <v>991.99999988079003</v>
      </c>
      <c r="H92">
        <v>851</v>
      </c>
      <c r="I92">
        <v>4.4374999962747097</v>
      </c>
      <c r="J92">
        <v>30.999999996274699</v>
      </c>
      <c r="K92" s="3">
        <v>0.85685483881264624</v>
      </c>
    </row>
    <row r="93" spans="1:11" x14ac:dyDescent="0.35">
      <c r="A93" t="s">
        <v>11</v>
      </c>
      <c r="B93" t="s">
        <v>32</v>
      </c>
      <c r="D93" t="s">
        <v>13</v>
      </c>
      <c r="E93" s="2">
        <v>42810</v>
      </c>
      <c r="G93">
        <v>0</v>
      </c>
      <c r="H93">
        <v>0</v>
      </c>
      <c r="I93">
        <v>0</v>
      </c>
      <c r="J93">
        <v>0</v>
      </c>
      <c r="K93" s="3">
        <v>0</v>
      </c>
    </row>
    <row r="94" spans="1:11" x14ac:dyDescent="0.35">
      <c r="A94" t="s">
        <v>11</v>
      </c>
      <c r="B94">
        <v>5100293</v>
      </c>
      <c r="C94" t="s">
        <v>70</v>
      </c>
      <c r="D94" t="s">
        <v>13</v>
      </c>
      <c r="E94" s="2">
        <v>42811</v>
      </c>
      <c r="F94">
        <v>933</v>
      </c>
      <c r="G94">
        <v>1503.9999998733399</v>
      </c>
      <c r="H94">
        <v>937</v>
      </c>
      <c r="I94">
        <v>17.843749996041801</v>
      </c>
      <c r="J94">
        <v>46.999999996041801</v>
      </c>
      <c r="K94" s="3">
        <v>0.62034574473309467</v>
      </c>
    </row>
    <row r="95" spans="1:11" x14ac:dyDescent="0.35">
      <c r="A95" t="s">
        <v>11</v>
      </c>
      <c r="B95">
        <v>5103937</v>
      </c>
      <c r="C95" t="s">
        <v>15</v>
      </c>
      <c r="D95" t="s">
        <v>13</v>
      </c>
      <c r="E95" s="2">
        <v>42811</v>
      </c>
      <c r="F95">
        <v>1060</v>
      </c>
      <c r="G95">
        <v>1472.0000001042999</v>
      </c>
      <c r="H95">
        <v>1066</v>
      </c>
      <c r="I95">
        <v>12.875000003259601</v>
      </c>
      <c r="J95">
        <v>46.000000003259601</v>
      </c>
      <c r="K95" s="3">
        <v>0.72010869560114643</v>
      </c>
    </row>
    <row r="96" spans="1:11" x14ac:dyDescent="0.35">
      <c r="A96" t="s">
        <v>11</v>
      </c>
      <c r="B96">
        <v>5104949</v>
      </c>
      <c r="C96" t="s">
        <v>16</v>
      </c>
      <c r="D96" t="s">
        <v>13</v>
      </c>
      <c r="E96" s="2">
        <v>42811</v>
      </c>
      <c r="F96">
        <v>750</v>
      </c>
      <c r="G96">
        <v>1152.00000006705</v>
      </c>
      <c r="H96">
        <v>750</v>
      </c>
      <c r="I96">
        <v>12.562500002095399</v>
      </c>
      <c r="J96">
        <v>36.000000002095398</v>
      </c>
      <c r="K96" s="3">
        <v>0.65104166662877239</v>
      </c>
    </row>
    <row r="97" spans="1:11" x14ac:dyDescent="0.35">
      <c r="A97" t="s">
        <v>11</v>
      </c>
      <c r="B97">
        <v>5107098</v>
      </c>
      <c r="C97" t="s">
        <v>39</v>
      </c>
      <c r="D97" t="s">
        <v>13</v>
      </c>
      <c r="E97" s="2">
        <v>42811</v>
      </c>
      <c r="F97">
        <v>587</v>
      </c>
      <c r="G97">
        <v>703.99999994784503</v>
      </c>
      <c r="H97">
        <v>589</v>
      </c>
      <c r="I97">
        <v>3.6562499983701802</v>
      </c>
      <c r="J97">
        <v>21.9999999983701</v>
      </c>
      <c r="K97" s="3">
        <v>0.83380681824358827</v>
      </c>
    </row>
    <row r="98" spans="1:11" x14ac:dyDescent="0.35">
      <c r="A98" t="s">
        <v>11</v>
      </c>
      <c r="B98">
        <v>5111475</v>
      </c>
      <c r="C98" t="s">
        <v>19</v>
      </c>
      <c r="D98" t="s">
        <v>13</v>
      </c>
      <c r="E98" s="2">
        <v>42811</v>
      </c>
      <c r="F98">
        <v>2425</v>
      </c>
      <c r="G98">
        <v>7360.00000018626</v>
      </c>
      <c r="H98">
        <v>2445</v>
      </c>
      <c r="I98">
        <v>154.21875000582</v>
      </c>
      <c r="J98">
        <v>230.00000000582</v>
      </c>
      <c r="K98" s="3">
        <v>0.3294836956438365</v>
      </c>
    </row>
    <row r="99" spans="1:11" x14ac:dyDescent="0.35">
      <c r="A99" t="s">
        <v>11</v>
      </c>
      <c r="B99">
        <v>5112184</v>
      </c>
      <c r="C99" t="s">
        <v>71</v>
      </c>
      <c r="D99" t="s">
        <v>13</v>
      </c>
      <c r="E99" s="2">
        <v>42811</v>
      </c>
      <c r="F99">
        <v>917</v>
      </c>
      <c r="G99">
        <v>1440</v>
      </c>
      <c r="H99">
        <v>921</v>
      </c>
      <c r="I99">
        <v>16.34375</v>
      </c>
      <c r="J99">
        <v>45</v>
      </c>
      <c r="K99" s="3">
        <v>0.63680555555555562</v>
      </c>
    </row>
    <row r="100" spans="1:11" x14ac:dyDescent="0.35">
      <c r="A100" t="s">
        <v>11</v>
      </c>
      <c r="B100">
        <v>5114625</v>
      </c>
      <c r="C100" t="s">
        <v>72</v>
      </c>
      <c r="D100" t="s">
        <v>13</v>
      </c>
      <c r="E100" s="2">
        <v>42811</v>
      </c>
      <c r="F100">
        <v>1500</v>
      </c>
      <c r="G100">
        <v>2943.9999998733401</v>
      </c>
      <c r="H100">
        <v>1510</v>
      </c>
      <c r="I100">
        <v>45.124999996041801</v>
      </c>
      <c r="J100">
        <v>91.999999996041794</v>
      </c>
      <c r="K100" s="3">
        <v>0.50951086958713843</v>
      </c>
    </row>
    <row r="101" spans="1:11" x14ac:dyDescent="0.35">
      <c r="A101" t="s">
        <v>11</v>
      </c>
      <c r="B101">
        <v>5118034</v>
      </c>
      <c r="C101" t="s">
        <v>21</v>
      </c>
      <c r="D101" t="s">
        <v>13</v>
      </c>
      <c r="E101" s="2">
        <v>42811</v>
      </c>
      <c r="F101">
        <v>3506</v>
      </c>
      <c r="G101">
        <v>3840.0000001117501</v>
      </c>
      <c r="H101">
        <v>3520</v>
      </c>
      <c r="I101">
        <v>10.437500003492399</v>
      </c>
      <c r="J101">
        <v>120.000000003492</v>
      </c>
      <c r="K101" s="3">
        <v>0.91302083330676109</v>
      </c>
    </row>
    <row r="102" spans="1:11" x14ac:dyDescent="0.35">
      <c r="A102" t="s">
        <v>11</v>
      </c>
      <c r="B102">
        <v>5118855</v>
      </c>
      <c r="C102" t="s">
        <v>73</v>
      </c>
      <c r="D102" t="s">
        <v>13</v>
      </c>
      <c r="E102" s="2">
        <v>42811</v>
      </c>
      <c r="F102">
        <v>100</v>
      </c>
      <c r="G102">
        <v>479.99999988824101</v>
      </c>
      <c r="H102">
        <v>100</v>
      </c>
      <c r="I102">
        <v>11.874999996507499</v>
      </c>
      <c r="J102">
        <v>14.999999996507499</v>
      </c>
      <c r="K102" s="3">
        <v>0.20833333338184024</v>
      </c>
    </row>
    <row r="103" spans="1:11" x14ac:dyDescent="0.35">
      <c r="A103" t="s">
        <v>11</v>
      </c>
      <c r="B103">
        <v>5118888</v>
      </c>
      <c r="C103" t="s">
        <v>22</v>
      </c>
      <c r="D103" t="s">
        <v>13</v>
      </c>
      <c r="E103" s="2">
        <v>42811</v>
      </c>
      <c r="F103">
        <v>414</v>
      </c>
      <c r="G103">
        <v>672.00000017881302</v>
      </c>
      <c r="H103">
        <v>416</v>
      </c>
      <c r="I103">
        <v>8.0625000055879301</v>
      </c>
      <c r="J103">
        <v>21.0000000055879</v>
      </c>
      <c r="K103" s="3">
        <v>0.6160714284074964</v>
      </c>
    </row>
    <row r="104" spans="1:11" x14ac:dyDescent="0.35">
      <c r="A104" t="s">
        <v>11</v>
      </c>
      <c r="B104">
        <v>5122049</v>
      </c>
      <c r="C104" t="s">
        <v>46</v>
      </c>
      <c r="D104" t="s">
        <v>13</v>
      </c>
      <c r="E104" s="2">
        <v>42811</v>
      </c>
      <c r="F104">
        <v>943</v>
      </c>
      <c r="G104">
        <v>1344.0000000223499</v>
      </c>
      <c r="H104">
        <v>945</v>
      </c>
      <c r="I104">
        <v>12.5312500006984</v>
      </c>
      <c r="J104">
        <v>42.0000000006984</v>
      </c>
      <c r="K104" s="3">
        <v>0.70163690475023754</v>
      </c>
    </row>
    <row r="105" spans="1:11" x14ac:dyDescent="0.35">
      <c r="A105" t="s">
        <v>11</v>
      </c>
      <c r="B105">
        <v>5122477</v>
      </c>
      <c r="C105" t="s">
        <v>24</v>
      </c>
      <c r="D105" t="s">
        <v>13</v>
      </c>
      <c r="E105" s="2">
        <v>42811</v>
      </c>
      <c r="F105">
        <v>2065</v>
      </c>
      <c r="G105">
        <v>2623.99999983608</v>
      </c>
      <c r="H105">
        <v>2068</v>
      </c>
      <c r="I105">
        <v>17.468749994877701</v>
      </c>
      <c r="J105">
        <v>81.999999994877697</v>
      </c>
      <c r="K105" s="3">
        <v>0.78696646346379362</v>
      </c>
    </row>
    <row r="106" spans="1:11" x14ac:dyDescent="0.35">
      <c r="A106" t="s">
        <v>11</v>
      </c>
      <c r="B106">
        <v>5123028</v>
      </c>
      <c r="C106" t="s">
        <v>25</v>
      </c>
      <c r="D106" t="s">
        <v>13</v>
      </c>
      <c r="E106" s="2">
        <v>42811</v>
      </c>
      <c r="F106">
        <v>2035</v>
      </c>
      <c r="G106">
        <v>2592.0000000670502</v>
      </c>
      <c r="H106">
        <v>2048</v>
      </c>
      <c r="I106">
        <v>17.406250002095401</v>
      </c>
      <c r="J106">
        <v>81.000000002095405</v>
      </c>
      <c r="K106" s="3">
        <v>0.78510802467104801</v>
      </c>
    </row>
    <row r="107" spans="1:11" x14ac:dyDescent="0.35">
      <c r="A107" t="s">
        <v>11</v>
      </c>
      <c r="B107">
        <v>5123557</v>
      </c>
      <c r="C107" t="s">
        <v>55</v>
      </c>
      <c r="D107" t="s">
        <v>13</v>
      </c>
      <c r="E107" s="2">
        <v>42811</v>
      </c>
      <c r="F107">
        <v>967</v>
      </c>
      <c r="G107">
        <v>1568.00000008195</v>
      </c>
      <c r="H107">
        <v>968</v>
      </c>
      <c r="I107">
        <v>18.781250002561102</v>
      </c>
      <c r="J107">
        <v>49.000000002561102</v>
      </c>
      <c r="K107" s="3">
        <v>0.61670918364123561</v>
      </c>
    </row>
    <row r="108" spans="1:11" x14ac:dyDescent="0.35">
      <c r="A108" t="s">
        <v>11</v>
      </c>
      <c r="B108">
        <v>5123568</v>
      </c>
      <c r="C108" t="s">
        <v>56</v>
      </c>
      <c r="D108" t="s">
        <v>13</v>
      </c>
      <c r="E108" s="2">
        <v>42811</v>
      </c>
      <c r="F108">
        <v>956</v>
      </c>
      <c r="G108">
        <v>3871.9999998807898</v>
      </c>
      <c r="H108">
        <v>960</v>
      </c>
      <c r="I108">
        <v>91.124999996274695</v>
      </c>
      <c r="J108">
        <v>120.999999996274</v>
      </c>
      <c r="K108" s="3">
        <v>0.24690082645387812</v>
      </c>
    </row>
    <row r="109" spans="1:11" x14ac:dyDescent="0.35">
      <c r="A109" t="s">
        <v>11</v>
      </c>
      <c r="B109">
        <v>5124086</v>
      </c>
      <c r="C109" t="s">
        <v>27</v>
      </c>
      <c r="D109" t="s">
        <v>13</v>
      </c>
      <c r="E109" s="2">
        <v>42811</v>
      </c>
      <c r="F109">
        <v>1022</v>
      </c>
      <c r="G109">
        <v>1279.99999981373</v>
      </c>
      <c r="H109">
        <v>1030</v>
      </c>
      <c r="I109">
        <v>8.0624999941792304</v>
      </c>
      <c r="J109">
        <v>39.999999994179198</v>
      </c>
      <c r="K109" s="3">
        <v>0.79843750011618786</v>
      </c>
    </row>
    <row r="110" spans="1:11" x14ac:dyDescent="0.35">
      <c r="A110" t="s">
        <v>11</v>
      </c>
      <c r="B110">
        <v>5124626</v>
      </c>
      <c r="C110" t="s">
        <v>28</v>
      </c>
      <c r="D110" t="s">
        <v>13</v>
      </c>
      <c r="E110" s="2">
        <v>42811</v>
      </c>
      <c r="F110">
        <v>1031</v>
      </c>
      <c r="G110">
        <v>1503.9999998733399</v>
      </c>
      <c r="H110">
        <v>1034</v>
      </c>
      <c r="I110">
        <v>14.781249996041799</v>
      </c>
      <c r="J110">
        <v>46.999999996041801</v>
      </c>
      <c r="K110" s="3">
        <v>0.68550531920666735</v>
      </c>
    </row>
    <row r="111" spans="1:11" x14ac:dyDescent="0.35">
      <c r="A111" t="s">
        <v>11</v>
      </c>
      <c r="B111">
        <v>5125662</v>
      </c>
      <c r="C111" t="s">
        <v>74</v>
      </c>
      <c r="D111" t="s">
        <v>13</v>
      </c>
      <c r="E111" s="2">
        <v>42811</v>
      </c>
      <c r="F111">
        <v>200</v>
      </c>
      <c r="G111">
        <v>416.00000001490099</v>
      </c>
      <c r="H111">
        <v>200</v>
      </c>
      <c r="I111">
        <v>6.7500000004656604</v>
      </c>
      <c r="J111">
        <v>13.000000000465599</v>
      </c>
      <c r="K111" s="3">
        <v>0.48076923075200717</v>
      </c>
    </row>
    <row r="112" spans="1:11" x14ac:dyDescent="0.35">
      <c r="A112" t="s">
        <v>11</v>
      </c>
      <c r="B112">
        <v>5137114</v>
      </c>
      <c r="C112" t="s">
        <v>75</v>
      </c>
      <c r="D112" t="s">
        <v>13</v>
      </c>
      <c r="E112" s="2">
        <v>42811</v>
      </c>
      <c r="F112">
        <v>452</v>
      </c>
      <c r="G112">
        <v>736.00000005215395</v>
      </c>
      <c r="H112">
        <v>474</v>
      </c>
      <c r="I112">
        <v>8.8750000016298092</v>
      </c>
      <c r="J112">
        <v>23.0000000016298</v>
      </c>
      <c r="K112" s="3">
        <v>0.61413043473909046</v>
      </c>
    </row>
    <row r="113" spans="1:11" x14ac:dyDescent="0.35">
      <c r="A113" t="s">
        <v>11</v>
      </c>
      <c r="B113">
        <v>5162279</v>
      </c>
      <c r="C113" t="s">
        <v>49</v>
      </c>
      <c r="D113" t="s">
        <v>13</v>
      </c>
      <c r="E113" s="2">
        <v>42811</v>
      </c>
      <c r="F113">
        <v>296</v>
      </c>
      <c r="G113">
        <v>800.00000026076998</v>
      </c>
      <c r="H113">
        <v>299</v>
      </c>
      <c r="I113">
        <v>15.750000008149</v>
      </c>
      <c r="J113">
        <v>25.000000008149001</v>
      </c>
      <c r="K113" s="3">
        <v>0.3699999998793948</v>
      </c>
    </row>
    <row r="114" spans="1:11" x14ac:dyDescent="0.35">
      <c r="A114" t="s">
        <v>11</v>
      </c>
      <c r="B114">
        <v>5162527</v>
      </c>
      <c r="C114" t="s">
        <v>76</v>
      </c>
      <c r="D114" t="s">
        <v>13</v>
      </c>
      <c r="E114" s="2">
        <v>42811</v>
      </c>
      <c r="F114">
        <v>330</v>
      </c>
      <c r="G114">
        <v>863.99999979883398</v>
      </c>
      <c r="H114">
        <v>334</v>
      </c>
      <c r="I114">
        <v>16.687499993713502</v>
      </c>
      <c r="J114">
        <v>26.999999993713502</v>
      </c>
      <c r="K114" s="3">
        <v>0.38194444453337384</v>
      </c>
    </row>
    <row r="115" spans="1:11" x14ac:dyDescent="0.35">
      <c r="A115" t="s">
        <v>11</v>
      </c>
      <c r="B115">
        <v>5164068</v>
      </c>
      <c r="C115" t="s">
        <v>50</v>
      </c>
      <c r="D115" t="s">
        <v>13</v>
      </c>
      <c r="E115" s="2">
        <v>42811</v>
      </c>
      <c r="F115">
        <v>2864</v>
      </c>
      <c r="G115">
        <v>5535.9999999403899</v>
      </c>
      <c r="H115">
        <v>2874</v>
      </c>
      <c r="I115">
        <v>83.499999998137298</v>
      </c>
      <c r="J115">
        <v>172.99999999813701</v>
      </c>
      <c r="K115" s="3">
        <v>0.51734104046799723</v>
      </c>
    </row>
    <row r="116" spans="1:11" x14ac:dyDescent="0.35">
      <c r="A116" t="s">
        <v>11</v>
      </c>
      <c r="B116" t="s">
        <v>32</v>
      </c>
      <c r="D116" t="s">
        <v>13</v>
      </c>
      <c r="E116" s="2">
        <v>42811</v>
      </c>
      <c r="G116">
        <v>0</v>
      </c>
      <c r="H116">
        <v>0</v>
      </c>
      <c r="I116">
        <v>0</v>
      </c>
      <c r="J116">
        <v>0</v>
      </c>
      <c r="K116" s="3">
        <v>0</v>
      </c>
    </row>
    <row r="117" spans="1:11" x14ac:dyDescent="0.35">
      <c r="A117" t="s">
        <v>11</v>
      </c>
      <c r="B117">
        <v>5102879</v>
      </c>
      <c r="C117" t="s">
        <v>14</v>
      </c>
      <c r="D117" t="s">
        <v>13</v>
      </c>
      <c r="E117" s="2">
        <v>42812</v>
      </c>
      <c r="F117">
        <v>560</v>
      </c>
      <c r="G117">
        <v>832.00000002980198</v>
      </c>
      <c r="H117">
        <v>571</v>
      </c>
      <c r="I117">
        <v>8.5000000009313208</v>
      </c>
      <c r="J117">
        <v>26.000000000931301</v>
      </c>
      <c r="K117" s="3">
        <v>0.67307692305281319</v>
      </c>
    </row>
    <row r="118" spans="1:11" x14ac:dyDescent="0.35">
      <c r="A118" t="s">
        <v>11</v>
      </c>
      <c r="B118">
        <v>5109899</v>
      </c>
      <c r="C118" t="s">
        <v>18</v>
      </c>
      <c r="D118" t="s">
        <v>13</v>
      </c>
      <c r="E118" s="2">
        <v>42812</v>
      </c>
      <c r="F118">
        <v>200</v>
      </c>
      <c r="G118">
        <v>352.00000014156097</v>
      </c>
      <c r="H118">
        <v>202</v>
      </c>
      <c r="I118">
        <v>4.7500000044237796</v>
      </c>
      <c r="J118">
        <v>11.000000004423701</v>
      </c>
      <c r="K118" s="3">
        <v>0.56818181795331402</v>
      </c>
    </row>
    <row r="119" spans="1:11" x14ac:dyDescent="0.35">
      <c r="A119" t="s">
        <v>11</v>
      </c>
      <c r="B119">
        <v>5110463</v>
      </c>
      <c r="C119" t="s">
        <v>43</v>
      </c>
      <c r="D119" t="s">
        <v>13</v>
      </c>
      <c r="E119" s="2">
        <v>42812</v>
      </c>
      <c r="F119">
        <v>550</v>
      </c>
      <c r="G119">
        <v>703.99999994784503</v>
      </c>
      <c r="H119">
        <v>551</v>
      </c>
      <c r="I119">
        <v>4.8124999983701802</v>
      </c>
      <c r="J119">
        <v>21.9999999983701</v>
      </c>
      <c r="K119" s="3">
        <v>0.78125000005787637</v>
      </c>
    </row>
    <row r="120" spans="1:11" x14ac:dyDescent="0.35">
      <c r="A120" t="s">
        <v>11</v>
      </c>
      <c r="B120">
        <v>5115953</v>
      </c>
      <c r="C120" t="s">
        <v>77</v>
      </c>
      <c r="D120" t="s">
        <v>13</v>
      </c>
      <c r="E120" s="2">
        <v>42812</v>
      </c>
      <c r="F120">
        <v>963</v>
      </c>
      <c r="G120">
        <v>1440</v>
      </c>
      <c r="H120">
        <v>969</v>
      </c>
      <c r="I120">
        <v>14.90625</v>
      </c>
      <c r="J120">
        <v>45</v>
      </c>
      <c r="K120" s="3">
        <v>0.66874999999999996</v>
      </c>
    </row>
    <row r="121" spans="1:11" x14ac:dyDescent="0.35">
      <c r="A121" t="s">
        <v>11</v>
      </c>
      <c r="B121">
        <v>5123557</v>
      </c>
      <c r="C121" t="s">
        <v>55</v>
      </c>
      <c r="D121" t="s">
        <v>13</v>
      </c>
      <c r="E121" s="2">
        <v>42812</v>
      </c>
      <c r="F121">
        <v>981</v>
      </c>
      <c r="G121">
        <v>1407.9999998956901</v>
      </c>
      <c r="H121">
        <v>983</v>
      </c>
      <c r="I121">
        <v>13.3437499967403</v>
      </c>
      <c r="J121">
        <v>43.9999999967403</v>
      </c>
      <c r="K121" s="3">
        <v>0.6967329545970713</v>
      </c>
    </row>
    <row r="122" spans="1:11" x14ac:dyDescent="0.35">
      <c r="A122" t="s">
        <v>11</v>
      </c>
      <c r="B122">
        <v>5123805</v>
      </c>
      <c r="C122" t="s">
        <v>26</v>
      </c>
      <c r="D122" t="s">
        <v>13</v>
      </c>
      <c r="E122" s="2">
        <v>42812</v>
      </c>
      <c r="F122">
        <v>3139</v>
      </c>
      <c r="G122">
        <v>5151.9999996945198</v>
      </c>
      <c r="H122">
        <v>3149</v>
      </c>
      <c r="I122">
        <v>62.906249990453901</v>
      </c>
      <c r="J122">
        <v>160.99999999045301</v>
      </c>
      <c r="K122" s="3">
        <v>0.60927795034668253</v>
      </c>
    </row>
    <row r="123" spans="1:11" x14ac:dyDescent="0.35">
      <c r="A123" t="s">
        <v>11</v>
      </c>
      <c r="B123">
        <v>5124086</v>
      </c>
      <c r="C123" t="s">
        <v>27</v>
      </c>
      <c r="D123" t="s">
        <v>13</v>
      </c>
      <c r="E123" s="2">
        <v>42812</v>
      </c>
      <c r="F123">
        <v>938</v>
      </c>
      <c r="G123">
        <v>1888.0000001192</v>
      </c>
      <c r="H123">
        <v>940</v>
      </c>
      <c r="I123">
        <v>29.687500003725201</v>
      </c>
      <c r="J123">
        <v>59.000000003725198</v>
      </c>
      <c r="K123" s="3">
        <v>0.49682203386693624</v>
      </c>
    </row>
    <row r="124" spans="1:11" x14ac:dyDescent="0.35">
      <c r="A124" t="s">
        <v>11</v>
      </c>
      <c r="B124">
        <v>5126652</v>
      </c>
      <c r="C124" t="s">
        <v>47</v>
      </c>
      <c r="D124" t="s">
        <v>13</v>
      </c>
      <c r="E124" s="2">
        <v>42812</v>
      </c>
      <c r="F124">
        <v>400</v>
      </c>
      <c r="G124">
        <v>575.99999986588898</v>
      </c>
      <c r="H124">
        <v>401</v>
      </c>
      <c r="I124">
        <v>5.4999999958090404</v>
      </c>
      <c r="J124">
        <v>17.999999995808999</v>
      </c>
      <c r="K124" s="3">
        <v>0.69444444460613197</v>
      </c>
    </row>
    <row r="125" spans="1:11" x14ac:dyDescent="0.35">
      <c r="A125" t="s">
        <v>11</v>
      </c>
      <c r="B125">
        <v>5127484</v>
      </c>
      <c r="C125" t="s">
        <v>78</v>
      </c>
      <c r="D125" t="s">
        <v>13</v>
      </c>
      <c r="E125" s="2">
        <v>42812</v>
      </c>
      <c r="F125">
        <v>915</v>
      </c>
      <c r="G125">
        <v>1375.9999997913801</v>
      </c>
      <c r="H125">
        <v>921</v>
      </c>
      <c r="I125">
        <v>14.406249993480699</v>
      </c>
      <c r="J125">
        <v>42.999999993480699</v>
      </c>
      <c r="K125" s="3">
        <v>0.66497093033337551</v>
      </c>
    </row>
    <row r="126" spans="1:11" x14ac:dyDescent="0.35">
      <c r="A126" t="s">
        <v>11</v>
      </c>
      <c r="B126">
        <v>5162314</v>
      </c>
      <c r="C126" t="s">
        <v>33</v>
      </c>
      <c r="D126" t="s">
        <v>13</v>
      </c>
      <c r="E126" s="2">
        <v>42812</v>
      </c>
      <c r="F126">
        <v>6594</v>
      </c>
      <c r="G126">
        <v>8172.2666666284204</v>
      </c>
      <c r="H126">
        <v>6646</v>
      </c>
      <c r="I126">
        <v>49.320833332138101</v>
      </c>
      <c r="J126">
        <v>255.38333333213799</v>
      </c>
      <c r="K126" s="3">
        <v>0.80687528552227783</v>
      </c>
    </row>
    <row r="127" spans="1:11" x14ac:dyDescent="0.35">
      <c r="A127" t="s">
        <v>11</v>
      </c>
      <c r="B127" t="s">
        <v>32</v>
      </c>
      <c r="D127" t="s">
        <v>13</v>
      </c>
      <c r="E127" s="2">
        <v>42812</v>
      </c>
      <c r="G127">
        <v>0</v>
      </c>
      <c r="H127">
        <v>0</v>
      </c>
      <c r="I127">
        <v>0</v>
      </c>
      <c r="J127">
        <v>0</v>
      </c>
      <c r="K127" s="3">
        <v>0</v>
      </c>
    </row>
    <row r="128" spans="1:11" x14ac:dyDescent="0.35">
      <c r="A128" t="s">
        <v>11</v>
      </c>
      <c r="B128">
        <v>5102879</v>
      </c>
      <c r="C128" t="s">
        <v>14</v>
      </c>
      <c r="D128" t="s">
        <v>13</v>
      </c>
      <c r="E128" s="2">
        <v>42813</v>
      </c>
      <c r="F128">
        <v>502</v>
      </c>
      <c r="G128">
        <v>799.99999992549397</v>
      </c>
      <c r="H128">
        <v>502</v>
      </c>
      <c r="I128">
        <v>9.31249999767169</v>
      </c>
      <c r="J128">
        <v>24.999999997671601</v>
      </c>
      <c r="K128" s="3">
        <v>0.6275000000584392</v>
      </c>
    </row>
    <row r="129" spans="1:11" x14ac:dyDescent="0.35">
      <c r="A129" t="s">
        <v>11</v>
      </c>
      <c r="B129">
        <v>5111475</v>
      </c>
      <c r="C129" t="s">
        <v>19</v>
      </c>
      <c r="D129" t="s">
        <v>13</v>
      </c>
      <c r="E129" s="2">
        <v>42813</v>
      </c>
      <c r="F129">
        <v>312</v>
      </c>
      <c r="G129">
        <v>799.99999992549397</v>
      </c>
      <c r="H129">
        <v>315</v>
      </c>
      <c r="I129">
        <v>15.249999997671599</v>
      </c>
      <c r="J129">
        <v>24.999999997671601</v>
      </c>
      <c r="K129" s="3">
        <v>0.39000000003632307</v>
      </c>
    </row>
    <row r="130" spans="1:11" x14ac:dyDescent="0.35">
      <c r="A130" t="s">
        <v>11</v>
      </c>
      <c r="B130" t="s">
        <v>32</v>
      </c>
      <c r="D130" t="s">
        <v>13</v>
      </c>
      <c r="E130" s="2">
        <v>42813</v>
      </c>
      <c r="G130">
        <v>0</v>
      </c>
      <c r="H130">
        <v>0</v>
      </c>
      <c r="I130">
        <v>0</v>
      </c>
      <c r="J130">
        <v>0</v>
      </c>
      <c r="K130" s="3">
        <v>0</v>
      </c>
    </row>
    <row r="131" spans="1:11" x14ac:dyDescent="0.35">
      <c r="A131" t="s">
        <v>11</v>
      </c>
      <c r="B131">
        <v>5100124</v>
      </c>
      <c r="C131" t="s">
        <v>34</v>
      </c>
      <c r="D131" t="s">
        <v>13</v>
      </c>
      <c r="E131" s="2">
        <v>42814</v>
      </c>
      <c r="F131">
        <v>132</v>
      </c>
      <c r="G131">
        <v>415.99999967962498</v>
      </c>
      <c r="H131">
        <v>139</v>
      </c>
      <c r="I131">
        <v>8.8749999899882805</v>
      </c>
      <c r="J131">
        <v>12.999999989988201</v>
      </c>
      <c r="K131" s="3">
        <v>0.31730769255205704</v>
      </c>
    </row>
    <row r="132" spans="1:11" x14ac:dyDescent="0.35">
      <c r="A132" t="s">
        <v>11</v>
      </c>
      <c r="B132">
        <v>5101204</v>
      </c>
      <c r="C132" t="s">
        <v>12</v>
      </c>
      <c r="D132" t="s">
        <v>13</v>
      </c>
      <c r="E132" s="2">
        <v>42814</v>
      </c>
      <c r="F132">
        <v>250</v>
      </c>
      <c r="G132">
        <v>864.00000013411</v>
      </c>
      <c r="H132">
        <v>251</v>
      </c>
      <c r="I132">
        <v>19.187500004190898</v>
      </c>
      <c r="J132">
        <v>27.000000004190898</v>
      </c>
      <c r="K132" s="3">
        <v>0.28935185180693912</v>
      </c>
    </row>
    <row r="133" spans="1:11" x14ac:dyDescent="0.35">
      <c r="A133" t="s">
        <v>11</v>
      </c>
      <c r="B133">
        <v>5102846</v>
      </c>
      <c r="C133" t="s">
        <v>36</v>
      </c>
      <c r="D133" t="s">
        <v>13</v>
      </c>
      <c r="E133" s="2">
        <v>42814</v>
      </c>
      <c r="F133">
        <v>900</v>
      </c>
      <c r="G133">
        <v>1792.0000001415599</v>
      </c>
      <c r="H133">
        <v>907</v>
      </c>
      <c r="I133">
        <v>27.875000004423701</v>
      </c>
      <c r="J133">
        <v>56.000000004423697</v>
      </c>
      <c r="K133" s="3">
        <v>0.5022321428174692</v>
      </c>
    </row>
    <row r="134" spans="1:11" x14ac:dyDescent="0.35">
      <c r="A134" t="s">
        <v>11</v>
      </c>
      <c r="B134">
        <v>5107098</v>
      </c>
      <c r="C134" t="s">
        <v>39</v>
      </c>
      <c r="D134" t="s">
        <v>13</v>
      </c>
      <c r="E134" s="2">
        <v>42814</v>
      </c>
      <c r="F134">
        <v>769</v>
      </c>
      <c r="G134">
        <v>1119.99999996274</v>
      </c>
      <c r="H134">
        <v>769</v>
      </c>
      <c r="I134">
        <v>10.968749998835801</v>
      </c>
      <c r="J134">
        <v>34.999999998835797</v>
      </c>
      <c r="K134" s="3">
        <v>0.68660714287998137</v>
      </c>
    </row>
    <row r="135" spans="1:11" x14ac:dyDescent="0.35">
      <c r="A135" t="s">
        <v>11</v>
      </c>
      <c r="B135">
        <v>5110485</v>
      </c>
      <c r="C135" t="s">
        <v>44</v>
      </c>
      <c r="D135" t="s">
        <v>13</v>
      </c>
      <c r="E135" s="2">
        <v>42814</v>
      </c>
      <c r="F135">
        <v>485</v>
      </c>
      <c r="G135">
        <v>863.99999979883398</v>
      </c>
      <c r="H135">
        <v>490</v>
      </c>
      <c r="I135">
        <v>11.8437499937135</v>
      </c>
      <c r="J135">
        <v>26.999999993713502</v>
      </c>
      <c r="K135" s="3">
        <v>0.5613425927232919</v>
      </c>
    </row>
    <row r="136" spans="1:11" x14ac:dyDescent="0.35">
      <c r="A136" t="s">
        <v>11</v>
      </c>
      <c r="B136">
        <v>5111475</v>
      </c>
      <c r="C136" t="s">
        <v>19</v>
      </c>
      <c r="D136" t="s">
        <v>13</v>
      </c>
      <c r="E136" s="2">
        <v>42814</v>
      </c>
      <c r="F136">
        <v>2660</v>
      </c>
      <c r="G136">
        <v>3744.00000013411</v>
      </c>
      <c r="H136">
        <v>2688</v>
      </c>
      <c r="I136">
        <v>33.875000004190902</v>
      </c>
      <c r="J136">
        <v>117.00000000419</v>
      </c>
      <c r="K136" s="3">
        <v>0.71047008544463441</v>
      </c>
    </row>
    <row r="137" spans="1:11" x14ac:dyDescent="0.35">
      <c r="A137" t="s">
        <v>11</v>
      </c>
      <c r="B137">
        <v>5114467</v>
      </c>
      <c r="C137" t="s">
        <v>53</v>
      </c>
      <c r="D137" t="s">
        <v>13</v>
      </c>
      <c r="E137" s="2">
        <v>42814</v>
      </c>
      <c r="F137">
        <v>909</v>
      </c>
      <c r="G137">
        <v>1760.0000000372499</v>
      </c>
      <c r="H137">
        <v>912</v>
      </c>
      <c r="I137">
        <v>26.5937500011641</v>
      </c>
      <c r="J137">
        <v>55.000000001164103</v>
      </c>
      <c r="K137" s="3">
        <v>0.51647727271634136</v>
      </c>
    </row>
    <row r="138" spans="1:11" x14ac:dyDescent="0.35">
      <c r="A138" t="s">
        <v>11</v>
      </c>
      <c r="B138">
        <v>5115222</v>
      </c>
      <c r="C138" t="s">
        <v>20</v>
      </c>
      <c r="D138" t="s">
        <v>13</v>
      </c>
      <c r="E138" s="2">
        <v>42814</v>
      </c>
      <c r="F138">
        <v>683</v>
      </c>
      <c r="G138">
        <v>1983.9999997615801</v>
      </c>
      <c r="H138">
        <v>688</v>
      </c>
      <c r="I138">
        <v>40.656249992549398</v>
      </c>
      <c r="J138">
        <v>61.999999992549398</v>
      </c>
      <c r="K138" s="3">
        <v>0.34425403229943385</v>
      </c>
    </row>
    <row r="139" spans="1:11" x14ac:dyDescent="0.35">
      <c r="A139" t="s">
        <v>11</v>
      </c>
      <c r="B139">
        <v>5115413</v>
      </c>
      <c r="C139" t="s">
        <v>79</v>
      </c>
      <c r="D139" t="s">
        <v>13</v>
      </c>
      <c r="E139" s="2">
        <v>42814</v>
      </c>
      <c r="F139">
        <v>452</v>
      </c>
      <c r="G139">
        <v>768.00000015646197</v>
      </c>
      <c r="H139">
        <v>458</v>
      </c>
      <c r="I139">
        <v>9.87500000488944</v>
      </c>
      <c r="J139">
        <v>24.000000004889401</v>
      </c>
      <c r="K139" s="3">
        <v>0.58854166654676443</v>
      </c>
    </row>
    <row r="140" spans="1:11" x14ac:dyDescent="0.35">
      <c r="A140" t="s">
        <v>11</v>
      </c>
      <c r="B140">
        <v>5118034</v>
      </c>
      <c r="C140" t="s">
        <v>21</v>
      </c>
      <c r="D140" t="s">
        <v>13</v>
      </c>
      <c r="E140" s="2">
        <v>42814</v>
      </c>
      <c r="F140">
        <v>1807</v>
      </c>
      <c r="G140">
        <v>2559.9999999627398</v>
      </c>
      <c r="H140">
        <v>1816</v>
      </c>
      <c r="I140">
        <v>23.531249998835801</v>
      </c>
      <c r="J140">
        <v>79.999999998835804</v>
      </c>
      <c r="K140" s="3">
        <v>0.70585937501027196</v>
      </c>
    </row>
    <row r="141" spans="1:11" x14ac:dyDescent="0.35">
      <c r="A141" t="s">
        <v>11</v>
      </c>
      <c r="B141">
        <v>5123028</v>
      </c>
      <c r="C141" t="s">
        <v>25</v>
      </c>
      <c r="D141" t="s">
        <v>13</v>
      </c>
      <c r="E141" s="2">
        <v>42814</v>
      </c>
      <c r="F141">
        <v>2071</v>
      </c>
      <c r="G141">
        <v>2463.9999999850902</v>
      </c>
      <c r="H141">
        <v>2089</v>
      </c>
      <c r="I141">
        <v>12.2812499995343</v>
      </c>
      <c r="J141">
        <v>76.999999999534296</v>
      </c>
      <c r="K141" s="3">
        <v>0.84050324675833021</v>
      </c>
    </row>
    <row r="142" spans="1:11" x14ac:dyDescent="0.35">
      <c r="A142" t="s">
        <v>11</v>
      </c>
      <c r="B142">
        <v>5123052</v>
      </c>
      <c r="C142" t="s">
        <v>54</v>
      </c>
      <c r="D142" t="s">
        <v>13</v>
      </c>
      <c r="E142" s="2">
        <v>42814</v>
      </c>
      <c r="F142">
        <v>1388</v>
      </c>
      <c r="G142">
        <v>2431.9999998807898</v>
      </c>
      <c r="H142">
        <v>1422</v>
      </c>
      <c r="I142">
        <v>32.624999996274703</v>
      </c>
      <c r="J142">
        <v>75.999999996274695</v>
      </c>
      <c r="K142" s="3">
        <v>0.57072368423850151</v>
      </c>
    </row>
    <row r="143" spans="1:11" x14ac:dyDescent="0.35">
      <c r="A143" t="s">
        <v>11</v>
      </c>
      <c r="B143">
        <v>5123805</v>
      </c>
      <c r="C143" t="s">
        <v>26</v>
      </c>
      <c r="D143" t="s">
        <v>13</v>
      </c>
      <c r="E143" s="2">
        <v>42814</v>
      </c>
      <c r="F143">
        <v>2998</v>
      </c>
      <c r="G143">
        <v>4160.0000001490098</v>
      </c>
      <c r="H143">
        <v>3016</v>
      </c>
      <c r="I143">
        <v>36.312500004656599</v>
      </c>
      <c r="J143">
        <v>130.00000000465599</v>
      </c>
      <c r="K143" s="3">
        <v>0.72067307689726112</v>
      </c>
    </row>
    <row r="144" spans="1:11" x14ac:dyDescent="0.35">
      <c r="A144" t="s">
        <v>11</v>
      </c>
      <c r="B144">
        <v>5124086</v>
      </c>
      <c r="C144" t="s">
        <v>27</v>
      </c>
      <c r="D144" t="s">
        <v>13</v>
      </c>
      <c r="E144" s="2">
        <v>42814</v>
      </c>
      <c r="F144">
        <v>2061</v>
      </c>
      <c r="G144">
        <v>2496.0000000894001</v>
      </c>
      <c r="H144">
        <v>2069</v>
      </c>
      <c r="I144">
        <v>13.5937500027939</v>
      </c>
      <c r="J144">
        <v>78.000000002793897</v>
      </c>
      <c r="K144" s="3">
        <v>0.82572115381657718</v>
      </c>
    </row>
    <row r="145" spans="1:11" x14ac:dyDescent="0.35">
      <c r="A145" t="s">
        <v>11</v>
      </c>
      <c r="B145">
        <v>5124626</v>
      </c>
      <c r="C145" t="s">
        <v>28</v>
      </c>
      <c r="D145" t="s">
        <v>13</v>
      </c>
      <c r="E145" s="2">
        <v>42814</v>
      </c>
      <c r="F145">
        <v>901</v>
      </c>
      <c r="G145">
        <v>1919.9999998882399</v>
      </c>
      <c r="H145">
        <v>902</v>
      </c>
      <c r="I145">
        <v>31.843749996507501</v>
      </c>
      <c r="J145">
        <v>59.999999996507498</v>
      </c>
      <c r="K145" s="3">
        <v>0.46927083336064879</v>
      </c>
    </row>
    <row r="146" spans="1:11" x14ac:dyDescent="0.35">
      <c r="A146" t="s">
        <v>11</v>
      </c>
      <c r="B146">
        <v>5124672</v>
      </c>
      <c r="C146" t="s">
        <v>59</v>
      </c>
      <c r="D146" t="s">
        <v>13</v>
      </c>
      <c r="E146" s="2">
        <v>42814</v>
      </c>
      <c r="F146">
        <v>961</v>
      </c>
      <c r="G146">
        <v>1376.0000001266501</v>
      </c>
      <c r="H146">
        <v>968</v>
      </c>
      <c r="I146">
        <v>12.9687500039581</v>
      </c>
      <c r="J146">
        <v>43.0000000039581</v>
      </c>
      <c r="K146" s="3">
        <v>0.69840116272641062</v>
      </c>
    </row>
    <row r="147" spans="1:11" x14ac:dyDescent="0.35">
      <c r="A147" t="s">
        <v>11</v>
      </c>
      <c r="B147">
        <v>5126235</v>
      </c>
      <c r="C147" t="s">
        <v>29</v>
      </c>
      <c r="D147" t="s">
        <v>13</v>
      </c>
      <c r="E147" s="2">
        <v>42814</v>
      </c>
      <c r="F147">
        <v>2304</v>
      </c>
      <c r="G147">
        <v>3071.9999999552901</v>
      </c>
      <c r="H147">
        <v>2376</v>
      </c>
      <c r="I147">
        <v>23.999999998602998</v>
      </c>
      <c r="J147">
        <v>95.999999998603002</v>
      </c>
      <c r="K147" s="3">
        <v>0.75000000001091405</v>
      </c>
    </row>
    <row r="148" spans="1:11" x14ac:dyDescent="0.35">
      <c r="A148" t="s">
        <v>11</v>
      </c>
      <c r="B148">
        <v>5162279</v>
      </c>
      <c r="C148" t="s">
        <v>49</v>
      </c>
      <c r="D148" t="s">
        <v>13</v>
      </c>
      <c r="E148" s="2">
        <v>42814</v>
      </c>
      <c r="F148">
        <v>1341</v>
      </c>
      <c r="G148">
        <v>2016.00000020116</v>
      </c>
      <c r="H148">
        <v>1346</v>
      </c>
      <c r="I148">
        <v>21.093750006286399</v>
      </c>
      <c r="J148">
        <v>63.000000006286399</v>
      </c>
      <c r="K148" s="3">
        <v>0.66517857136219716</v>
      </c>
    </row>
    <row r="149" spans="1:11" x14ac:dyDescent="0.35">
      <c r="A149" t="s">
        <v>11</v>
      </c>
      <c r="B149">
        <v>5162314</v>
      </c>
      <c r="C149" t="s">
        <v>33</v>
      </c>
      <c r="D149" t="s">
        <v>13</v>
      </c>
      <c r="E149" s="2">
        <v>42814</v>
      </c>
      <c r="F149">
        <v>3964</v>
      </c>
      <c r="G149">
        <v>5119.9999999254896</v>
      </c>
      <c r="H149">
        <v>3975</v>
      </c>
      <c r="I149">
        <v>36.124999997671601</v>
      </c>
      <c r="J149">
        <v>159.99999999767101</v>
      </c>
      <c r="K149" s="3">
        <v>0.77421875001126594</v>
      </c>
    </row>
    <row r="150" spans="1:11" x14ac:dyDescent="0.35">
      <c r="A150" t="s">
        <v>11</v>
      </c>
      <c r="B150">
        <v>5163181</v>
      </c>
      <c r="C150" t="s">
        <v>61</v>
      </c>
      <c r="D150" t="s">
        <v>13</v>
      </c>
      <c r="E150" s="2">
        <v>42814</v>
      </c>
      <c r="F150">
        <v>961</v>
      </c>
      <c r="G150">
        <v>1440</v>
      </c>
      <c r="H150">
        <v>969</v>
      </c>
      <c r="I150">
        <v>14.96875</v>
      </c>
      <c r="J150">
        <v>45</v>
      </c>
      <c r="K150" s="3">
        <v>0.66736111111111107</v>
      </c>
    </row>
    <row r="151" spans="1:11" x14ac:dyDescent="0.35">
      <c r="A151" t="s">
        <v>11</v>
      </c>
      <c r="B151">
        <v>5163934</v>
      </c>
      <c r="C151" t="s">
        <v>80</v>
      </c>
      <c r="D151" t="s">
        <v>13</v>
      </c>
      <c r="E151" s="2">
        <v>42814</v>
      </c>
      <c r="F151">
        <v>278</v>
      </c>
      <c r="G151">
        <v>479.99999988824101</v>
      </c>
      <c r="H151">
        <v>292</v>
      </c>
      <c r="I151">
        <v>6.3124999965075403</v>
      </c>
      <c r="J151">
        <v>14.999999996507499</v>
      </c>
      <c r="K151" s="3">
        <v>0.57916666680151319</v>
      </c>
    </row>
    <row r="152" spans="1:11" x14ac:dyDescent="0.35">
      <c r="A152" t="s">
        <v>11</v>
      </c>
      <c r="B152" t="s">
        <v>32</v>
      </c>
      <c r="D152" t="s">
        <v>13</v>
      </c>
      <c r="E152" s="2">
        <v>42814</v>
      </c>
      <c r="G152">
        <v>0</v>
      </c>
      <c r="H152">
        <v>0</v>
      </c>
      <c r="I152">
        <v>0</v>
      </c>
      <c r="J152">
        <v>0</v>
      </c>
      <c r="K152" s="3">
        <v>0</v>
      </c>
    </row>
    <row r="153" spans="1:11" x14ac:dyDescent="0.35">
      <c r="A153" t="s">
        <v>11</v>
      </c>
      <c r="B153">
        <v>5103937</v>
      </c>
      <c r="C153" t="s">
        <v>15</v>
      </c>
      <c r="D153" t="s">
        <v>13</v>
      </c>
      <c r="E153" s="2">
        <v>42815</v>
      </c>
      <c r="F153">
        <v>1030</v>
      </c>
      <c r="G153">
        <v>1311.99999991804</v>
      </c>
      <c r="H153">
        <v>1040</v>
      </c>
      <c r="I153">
        <v>8.8124999974388594</v>
      </c>
      <c r="J153">
        <v>40.999999997438799</v>
      </c>
      <c r="K153" s="3">
        <v>0.78506097565879607</v>
      </c>
    </row>
    <row r="154" spans="1:11" x14ac:dyDescent="0.35">
      <c r="A154" t="s">
        <v>11</v>
      </c>
      <c r="B154">
        <v>5105568</v>
      </c>
      <c r="C154" t="s">
        <v>81</v>
      </c>
      <c r="D154" t="s">
        <v>13</v>
      </c>
      <c r="E154" s="2">
        <v>42815</v>
      </c>
      <c r="F154">
        <v>845</v>
      </c>
      <c r="G154">
        <v>1375.9999997913801</v>
      </c>
      <c r="H154">
        <v>847</v>
      </c>
      <c r="I154">
        <v>16.593749993480699</v>
      </c>
      <c r="J154">
        <v>42.999999993480699</v>
      </c>
      <c r="K154" s="3">
        <v>0.61409883730240689</v>
      </c>
    </row>
    <row r="155" spans="1:11" x14ac:dyDescent="0.35">
      <c r="A155" t="s">
        <v>11</v>
      </c>
      <c r="B155">
        <v>5105614</v>
      </c>
      <c r="C155" t="s">
        <v>82</v>
      </c>
      <c r="D155" t="s">
        <v>13</v>
      </c>
      <c r="E155" s="2">
        <v>42815</v>
      </c>
      <c r="F155">
        <v>1713</v>
      </c>
      <c r="G155">
        <v>3231.9999998062799</v>
      </c>
      <c r="H155">
        <v>1725</v>
      </c>
      <c r="I155">
        <v>47.468749993946403</v>
      </c>
      <c r="J155">
        <v>100.99999999394601</v>
      </c>
      <c r="K155" s="3">
        <v>0.53001237626938913</v>
      </c>
    </row>
    <row r="156" spans="1:11" x14ac:dyDescent="0.35">
      <c r="A156" t="s">
        <v>11</v>
      </c>
      <c r="B156">
        <v>5107087</v>
      </c>
      <c r="C156" t="s">
        <v>38</v>
      </c>
      <c r="D156" t="s">
        <v>13</v>
      </c>
      <c r="E156" s="2">
        <v>42815</v>
      </c>
      <c r="F156">
        <v>200</v>
      </c>
      <c r="G156">
        <v>383.99999991059298</v>
      </c>
      <c r="H156">
        <v>200</v>
      </c>
      <c r="I156">
        <v>5.7499999972060296</v>
      </c>
      <c r="J156">
        <v>11.999999997206</v>
      </c>
      <c r="K156" s="3">
        <v>0.52083333345459826</v>
      </c>
    </row>
    <row r="157" spans="1:11" x14ac:dyDescent="0.35">
      <c r="A157" t="s">
        <v>11</v>
      </c>
      <c r="B157">
        <v>5108101</v>
      </c>
      <c r="C157" t="s">
        <v>40</v>
      </c>
      <c r="D157" t="s">
        <v>13</v>
      </c>
      <c r="E157" s="2">
        <v>42815</v>
      </c>
      <c r="F157">
        <v>900</v>
      </c>
      <c r="G157">
        <v>2975.9999999776401</v>
      </c>
      <c r="H157">
        <v>906</v>
      </c>
      <c r="I157">
        <v>64.874999999301494</v>
      </c>
      <c r="J157">
        <v>92.999999999301494</v>
      </c>
      <c r="K157" s="3">
        <v>0.30241935484098115</v>
      </c>
    </row>
    <row r="158" spans="1:11" x14ac:dyDescent="0.35">
      <c r="A158" t="s">
        <v>11</v>
      </c>
      <c r="B158">
        <v>5110463</v>
      </c>
      <c r="C158" t="s">
        <v>43</v>
      </c>
      <c r="D158" t="s">
        <v>13</v>
      </c>
      <c r="E158" s="2">
        <v>42815</v>
      </c>
      <c r="F158">
        <v>363</v>
      </c>
      <c r="G158">
        <v>1152.00000006705</v>
      </c>
      <c r="H158">
        <v>363</v>
      </c>
      <c r="I158">
        <v>24.656250002095401</v>
      </c>
      <c r="J158">
        <v>36.000000002095398</v>
      </c>
      <c r="K158" s="3">
        <v>0.31510416664832575</v>
      </c>
    </row>
    <row r="159" spans="1:11" x14ac:dyDescent="0.35">
      <c r="A159" t="s">
        <v>11</v>
      </c>
      <c r="B159">
        <v>5111475</v>
      </c>
      <c r="C159" t="s">
        <v>19</v>
      </c>
      <c r="D159" t="s">
        <v>13</v>
      </c>
      <c r="E159" s="2">
        <v>42815</v>
      </c>
      <c r="F159">
        <v>512</v>
      </c>
      <c r="G159">
        <v>928.00000000745001</v>
      </c>
      <c r="H159">
        <v>516</v>
      </c>
      <c r="I159">
        <v>13.0000000002328</v>
      </c>
      <c r="J159">
        <v>29.000000000232799</v>
      </c>
      <c r="K159" s="3">
        <v>0.55172413792660535</v>
      </c>
    </row>
    <row r="160" spans="1:11" x14ac:dyDescent="0.35">
      <c r="A160" t="s">
        <v>11</v>
      </c>
      <c r="B160">
        <v>5112184</v>
      </c>
      <c r="C160" t="s">
        <v>71</v>
      </c>
      <c r="D160" t="s">
        <v>13</v>
      </c>
      <c r="E160" s="2">
        <v>42815</v>
      </c>
      <c r="F160">
        <v>572</v>
      </c>
      <c r="G160">
        <v>800.00000026076998</v>
      </c>
      <c r="H160">
        <v>574</v>
      </c>
      <c r="I160">
        <v>7.1250000081490699</v>
      </c>
      <c r="J160">
        <v>25.000000008149001</v>
      </c>
      <c r="K160" s="3">
        <v>0.71499999976693585</v>
      </c>
    </row>
    <row r="161" spans="1:11" x14ac:dyDescent="0.35">
      <c r="A161" t="s">
        <v>11</v>
      </c>
      <c r="B161">
        <v>5115953</v>
      </c>
      <c r="C161" t="s">
        <v>77</v>
      </c>
      <c r="D161" t="s">
        <v>13</v>
      </c>
      <c r="E161" s="2">
        <v>42815</v>
      </c>
      <c r="F161">
        <v>322</v>
      </c>
      <c r="G161">
        <v>544.00000009685698</v>
      </c>
      <c r="H161">
        <v>326</v>
      </c>
      <c r="I161">
        <v>6.9375000030267904</v>
      </c>
      <c r="J161">
        <v>17.000000003026798</v>
      </c>
      <c r="K161" s="3">
        <v>0.59191176460049477</v>
      </c>
    </row>
    <row r="162" spans="1:11" x14ac:dyDescent="0.35">
      <c r="A162" t="s">
        <v>11</v>
      </c>
      <c r="B162">
        <v>5118034</v>
      </c>
      <c r="C162" t="s">
        <v>21</v>
      </c>
      <c r="D162" t="s">
        <v>13</v>
      </c>
      <c r="E162" s="2">
        <v>42815</v>
      </c>
      <c r="F162">
        <v>6274</v>
      </c>
      <c r="G162">
        <v>14975.9999998658</v>
      </c>
      <c r="H162">
        <v>6310</v>
      </c>
      <c r="I162">
        <v>271.93749999580899</v>
      </c>
      <c r="J162">
        <v>467.99999999580899</v>
      </c>
      <c r="K162" s="3">
        <v>0.41893696581571749</v>
      </c>
    </row>
    <row r="163" spans="1:11" x14ac:dyDescent="0.35">
      <c r="A163" t="s">
        <v>11</v>
      </c>
      <c r="B163">
        <v>5122049</v>
      </c>
      <c r="C163" t="s">
        <v>46</v>
      </c>
      <c r="D163" t="s">
        <v>13</v>
      </c>
      <c r="E163" s="2">
        <v>42815</v>
      </c>
      <c r="F163">
        <v>1979</v>
      </c>
      <c r="G163">
        <v>2624.0000001713602</v>
      </c>
      <c r="H163">
        <v>1984</v>
      </c>
      <c r="I163">
        <v>20.156250005355101</v>
      </c>
      <c r="J163">
        <v>82.000000005355105</v>
      </c>
      <c r="K163" s="3">
        <v>0.7541920731214784</v>
      </c>
    </row>
    <row r="164" spans="1:11" x14ac:dyDescent="0.35">
      <c r="A164" t="s">
        <v>11</v>
      </c>
      <c r="B164">
        <v>5123535</v>
      </c>
      <c r="C164" t="s">
        <v>83</v>
      </c>
      <c r="D164" t="s">
        <v>13</v>
      </c>
      <c r="E164" s="2">
        <v>42815</v>
      </c>
      <c r="F164">
        <v>995</v>
      </c>
      <c r="G164">
        <v>2655.9999999403899</v>
      </c>
      <c r="H164">
        <v>1000</v>
      </c>
      <c r="I164">
        <v>51.906249998137298</v>
      </c>
      <c r="J164">
        <v>82.999999998137298</v>
      </c>
      <c r="K164" s="3">
        <v>0.37462349398431094</v>
      </c>
    </row>
    <row r="165" spans="1:11" x14ac:dyDescent="0.35">
      <c r="A165" t="s">
        <v>11</v>
      </c>
      <c r="B165">
        <v>5126652</v>
      </c>
      <c r="C165" t="s">
        <v>47</v>
      </c>
      <c r="D165" t="s">
        <v>13</v>
      </c>
      <c r="E165" s="2">
        <v>42815</v>
      </c>
      <c r="F165">
        <v>363</v>
      </c>
      <c r="G165">
        <v>480.00000022351702</v>
      </c>
      <c r="H165">
        <v>363</v>
      </c>
      <c r="I165">
        <v>3.65625000698491</v>
      </c>
      <c r="J165">
        <v>15.0000000069849</v>
      </c>
      <c r="K165" s="3">
        <v>0.75624999964784401</v>
      </c>
    </row>
    <row r="166" spans="1:11" x14ac:dyDescent="0.35">
      <c r="A166" t="s">
        <v>11</v>
      </c>
      <c r="B166">
        <v>5162314</v>
      </c>
      <c r="C166" t="s">
        <v>33</v>
      </c>
      <c r="D166" t="s">
        <v>13</v>
      </c>
      <c r="E166" s="2">
        <v>42815</v>
      </c>
      <c r="F166">
        <v>1608</v>
      </c>
      <c r="G166">
        <v>2015.99999986588</v>
      </c>
      <c r="H166">
        <v>1615</v>
      </c>
      <c r="I166">
        <v>12.749999995809</v>
      </c>
      <c r="J166">
        <v>62.999999995808999</v>
      </c>
      <c r="K166" s="3">
        <v>0.79761904767210823</v>
      </c>
    </row>
    <row r="167" spans="1:11" x14ac:dyDescent="0.35">
      <c r="A167" t="s">
        <v>11</v>
      </c>
      <c r="B167">
        <v>5162527</v>
      </c>
      <c r="C167" t="s">
        <v>76</v>
      </c>
      <c r="D167" t="s">
        <v>13</v>
      </c>
      <c r="E167" s="2">
        <v>42815</v>
      </c>
      <c r="F167">
        <v>881</v>
      </c>
      <c r="G167">
        <v>1599.99999985098</v>
      </c>
      <c r="H167">
        <v>881</v>
      </c>
      <c r="I167">
        <v>22.468749995343298</v>
      </c>
      <c r="J167">
        <v>49.999999995343302</v>
      </c>
      <c r="K167" s="3">
        <v>0.55062500005128201</v>
      </c>
    </row>
    <row r="168" spans="1:11" x14ac:dyDescent="0.35">
      <c r="A168" t="s">
        <v>11</v>
      </c>
      <c r="B168">
        <v>5164068</v>
      </c>
      <c r="C168" t="s">
        <v>50</v>
      </c>
      <c r="D168" t="s">
        <v>13</v>
      </c>
      <c r="E168" s="2">
        <v>42815</v>
      </c>
      <c r="F168">
        <v>1089</v>
      </c>
      <c r="G168">
        <v>1984.00000009685</v>
      </c>
      <c r="H168">
        <v>1093</v>
      </c>
      <c r="I168">
        <v>27.968750003026798</v>
      </c>
      <c r="J168">
        <v>62.000000003026798</v>
      </c>
      <c r="K168" s="3">
        <v>0.54889112900546155</v>
      </c>
    </row>
    <row r="169" spans="1:11" x14ac:dyDescent="0.35">
      <c r="A169" t="s">
        <v>11</v>
      </c>
      <c r="B169">
        <v>5165699</v>
      </c>
      <c r="C169" t="s">
        <v>84</v>
      </c>
      <c r="D169" t="s">
        <v>13</v>
      </c>
      <c r="E169" s="2">
        <v>42815</v>
      </c>
      <c r="F169">
        <v>500</v>
      </c>
      <c r="G169">
        <v>1152.00000006705</v>
      </c>
      <c r="H169">
        <v>508</v>
      </c>
      <c r="I169">
        <v>20.375000002095401</v>
      </c>
      <c r="J169">
        <v>36.000000002095398</v>
      </c>
      <c r="K169" s="3">
        <v>0.43402777775251489</v>
      </c>
    </row>
    <row r="170" spans="1:11" x14ac:dyDescent="0.35">
      <c r="A170" t="s">
        <v>11</v>
      </c>
      <c r="B170" t="s">
        <v>32</v>
      </c>
      <c r="D170" t="s">
        <v>13</v>
      </c>
      <c r="E170" s="2">
        <v>42815</v>
      </c>
      <c r="G170">
        <v>0</v>
      </c>
      <c r="H170">
        <v>0</v>
      </c>
      <c r="I170">
        <v>0</v>
      </c>
      <c r="J170">
        <v>0</v>
      </c>
      <c r="K170" s="3">
        <v>0</v>
      </c>
    </row>
    <row r="171" spans="1:11" x14ac:dyDescent="0.35">
      <c r="A171" t="s">
        <v>11</v>
      </c>
      <c r="B171">
        <v>5102846</v>
      </c>
      <c r="C171" t="s">
        <v>36</v>
      </c>
      <c r="D171" t="s">
        <v>13</v>
      </c>
      <c r="E171" s="2">
        <v>42816</v>
      </c>
      <c r="F171">
        <v>900</v>
      </c>
      <c r="G171">
        <v>1696.00000016391</v>
      </c>
      <c r="H171">
        <v>901</v>
      </c>
      <c r="I171">
        <v>24.8750000051222</v>
      </c>
      <c r="J171">
        <v>53.000000005122203</v>
      </c>
      <c r="K171" s="3">
        <v>0.53066037730720472</v>
      </c>
    </row>
    <row r="172" spans="1:11" x14ac:dyDescent="0.35">
      <c r="A172" t="s">
        <v>11</v>
      </c>
      <c r="B172">
        <v>5102879</v>
      </c>
      <c r="C172" t="s">
        <v>14</v>
      </c>
      <c r="D172" t="s">
        <v>13</v>
      </c>
      <c r="E172" s="2">
        <v>42816</v>
      </c>
      <c r="F172">
        <v>896</v>
      </c>
      <c r="G172">
        <v>3104.0000000596001</v>
      </c>
      <c r="H172">
        <v>903</v>
      </c>
      <c r="I172">
        <v>69.000000001862603</v>
      </c>
      <c r="J172">
        <v>97.000000001862603</v>
      </c>
      <c r="K172" s="3">
        <v>0.28865979380889006</v>
      </c>
    </row>
    <row r="173" spans="1:11" x14ac:dyDescent="0.35">
      <c r="A173" t="s">
        <v>11</v>
      </c>
      <c r="B173">
        <v>5103937</v>
      </c>
      <c r="C173" t="s">
        <v>15</v>
      </c>
      <c r="D173" t="s">
        <v>13</v>
      </c>
      <c r="E173" s="2">
        <v>42816</v>
      </c>
      <c r="F173">
        <v>1107</v>
      </c>
      <c r="G173">
        <v>1727.99999993294</v>
      </c>
      <c r="H173">
        <v>1108</v>
      </c>
      <c r="I173">
        <v>19.406249997904499</v>
      </c>
      <c r="J173">
        <v>53.999999997904503</v>
      </c>
      <c r="K173" s="3">
        <v>0.64062500002485989</v>
      </c>
    </row>
    <row r="174" spans="1:11" x14ac:dyDescent="0.35">
      <c r="A174" t="s">
        <v>11</v>
      </c>
      <c r="B174">
        <v>5104949</v>
      </c>
      <c r="C174" t="s">
        <v>16</v>
      </c>
      <c r="D174" t="s">
        <v>13</v>
      </c>
      <c r="E174" s="2">
        <v>42816</v>
      </c>
      <c r="F174">
        <v>783</v>
      </c>
      <c r="G174">
        <v>1152.00000006705</v>
      </c>
      <c r="H174">
        <v>784</v>
      </c>
      <c r="I174">
        <v>11.531250002095399</v>
      </c>
      <c r="J174">
        <v>36.000000002095398</v>
      </c>
      <c r="K174" s="3">
        <v>0.67968749996043842</v>
      </c>
    </row>
    <row r="175" spans="1:11" x14ac:dyDescent="0.35">
      <c r="A175" t="s">
        <v>11</v>
      </c>
      <c r="B175">
        <v>5108382</v>
      </c>
      <c r="C175" t="s">
        <v>17</v>
      </c>
      <c r="D175" t="s">
        <v>13</v>
      </c>
      <c r="E175" s="2">
        <v>42816</v>
      </c>
      <c r="F175">
        <v>950</v>
      </c>
      <c r="G175">
        <v>1215.9999999403899</v>
      </c>
      <c r="H175">
        <v>950</v>
      </c>
      <c r="I175">
        <v>8.3124999981373495</v>
      </c>
      <c r="J175">
        <v>37.999999998137298</v>
      </c>
      <c r="K175" s="3">
        <v>0.78125000003829437</v>
      </c>
    </row>
    <row r="176" spans="1:11" x14ac:dyDescent="0.35">
      <c r="A176" t="s">
        <v>11</v>
      </c>
      <c r="B176">
        <v>5109899</v>
      </c>
      <c r="C176" t="s">
        <v>18</v>
      </c>
      <c r="D176" t="s">
        <v>13</v>
      </c>
      <c r="E176" s="2">
        <v>42816</v>
      </c>
      <c r="F176">
        <v>200</v>
      </c>
      <c r="G176">
        <v>448.00000011920901</v>
      </c>
      <c r="H176">
        <v>200</v>
      </c>
      <c r="I176">
        <v>7.7500000037252903</v>
      </c>
      <c r="J176">
        <v>14.0000000037252</v>
      </c>
      <c r="K176" s="3">
        <v>0.44642857130977676</v>
      </c>
    </row>
    <row r="177" spans="1:11" x14ac:dyDescent="0.35">
      <c r="A177" t="s">
        <v>11</v>
      </c>
      <c r="B177">
        <v>5111475</v>
      </c>
      <c r="C177" t="s">
        <v>19</v>
      </c>
      <c r="D177" t="s">
        <v>13</v>
      </c>
      <c r="E177" s="2">
        <v>42816</v>
      </c>
      <c r="F177">
        <v>463</v>
      </c>
      <c r="G177">
        <v>1599.99999985098</v>
      </c>
      <c r="H177">
        <v>474</v>
      </c>
      <c r="I177">
        <v>35.531249995343302</v>
      </c>
      <c r="J177">
        <v>49.999999995343302</v>
      </c>
      <c r="K177" s="3">
        <v>0.2893750000269506</v>
      </c>
    </row>
    <row r="178" spans="1:11" x14ac:dyDescent="0.35">
      <c r="A178" t="s">
        <v>11</v>
      </c>
      <c r="B178">
        <v>5112162</v>
      </c>
      <c r="C178" t="s">
        <v>85</v>
      </c>
      <c r="D178" t="s">
        <v>13</v>
      </c>
      <c r="E178" s="2">
        <v>42816</v>
      </c>
      <c r="F178">
        <v>310</v>
      </c>
      <c r="G178">
        <v>672.00000017881302</v>
      </c>
      <c r="H178">
        <v>313</v>
      </c>
      <c r="I178">
        <v>11.3125000055879</v>
      </c>
      <c r="J178">
        <v>21.0000000055879</v>
      </c>
      <c r="K178" s="3">
        <v>0.46130952368677369</v>
      </c>
    </row>
    <row r="179" spans="1:11" x14ac:dyDescent="0.35">
      <c r="A179" t="s">
        <v>11</v>
      </c>
      <c r="B179">
        <v>5114456</v>
      </c>
      <c r="C179" t="s">
        <v>86</v>
      </c>
      <c r="D179" t="s">
        <v>13</v>
      </c>
      <c r="E179" s="2">
        <v>42816</v>
      </c>
      <c r="F179">
        <v>1021</v>
      </c>
      <c r="G179">
        <v>1919.9999998882399</v>
      </c>
      <c r="H179">
        <v>1031</v>
      </c>
      <c r="I179">
        <v>28.093749996507501</v>
      </c>
      <c r="J179">
        <v>59.999999996507498</v>
      </c>
      <c r="K179" s="3">
        <v>0.53177083336428677</v>
      </c>
    </row>
    <row r="180" spans="1:11" x14ac:dyDescent="0.35">
      <c r="A180" t="s">
        <v>11</v>
      </c>
      <c r="B180">
        <v>5117314</v>
      </c>
      <c r="C180" t="s">
        <v>65</v>
      </c>
      <c r="D180" t="s">
        <v>13</v>
      </c>
      <c r="E180" s="2">
        <v>42816</v>
      </c>
      <c r="F180">
        <v>770</v>
      </c>
      <c r="G180">
        <v>1311.99999991804</v>
      </c>
      <c r="H180">
        <v>777</v>
      </c>
      <c r="I180">
        <v>16.937499997438799</v>
      </c>
      <c r="J180">
        <v>40.999999997438799</v>
      </c>
      <c r="K180" s="3">
        <v>0.58689024393910105</v>
      </c>
    </row>
    <row r="181" spans="1:11" x14ac:dyDescent="0.35">
      <c r="A181" t="s">
        <v>11</v>
      </c>
      <c r="B181">
        <v>5118888</v>
      </c>
      <c r="C181" t="s">
        <v>22</v>
      </c>
      <c r="D181" t="s">
        <v>13</v>
      </c>
      <c r="E181" s="2">
        <v>42816</v>
      </c>
      <c r="F181">
        <v>737</v>
      </c>
      <c r="G181">
        <v>2015.99999986588</v>
      </c>
      <c r="H181">
        <v>739</v>
      </c>
      <c r="I181">
        <v>39.968749995808999</v>
      </c>
      <c r="J181">
        <v>62.999999995808999</v>
      </c>
      <c r="K181" s="3">
        <v>0.36557539684971629</v>
      </c>
    </row>
    <row r="182" spans="1:11" x14ac:dyDescent="0.35">
      <c r="A182" t="s">
        <v>11</v>
      </c>
      <c r="B182">
        <v>5122073</v>
      </c>
      <c r="C182" t="s">
        <v>87</v>
      </c>
      <c r="D182" t="s">
        <v>13</v>
      </c>
      <c r="E182" s="2">
        <v>42816</v>
      </c>
      <c r="F182">
        <v>900</v>
      </c>
      <c r="G182">
        <v>1727.99999993294</v>
      </c>
      <c r="H182">
        <v>909</v>
      </c>
      <c r="I182">
        <v>25.874999997904499</v>
      </c>
      <c r="J182">
        <v>53.999999997904503</v>
      </c>
      <c r="K182" s="3">
        <v>0.52083333335354465</v>
      </c>
    </row>
    <row r="183" spans="1:11" x14ac:dyDescent="0.35">
      <c r="A183" t="s">
        <v>11</v>
      </c>
      <c r="B183">
        <v>5123568</v>
      </c>
      <c r="C183" t="s">
        <v>56</v>
      </c>
      <c r="D183" t="s">
        <v>13</v>
      </c>
      <c r="E183" s="2">
        <v>42816</v>
      </c>
      <c r="F183">
        <v>783</v>
      </c>
      <c r="G183">
        <v>1215.9999999403899</v>
      </c>
      <c r="H183">
        <v>784</v>
      </c>
      <c r="I183">
        <v>13.5312499981373</v>
      </c>
      <c r="J183">
        <v>37.999999998137298</v>
      </c>
      <c r="K183" s="3">
        <v>0.64391447371577426</v>
      </c>
    </row>
    <row r="184" spans="1:11" x14ac:dyDescent="0.35">
      <c r="A184" t="s">
        <v>11</v>
      </c>
      <c r="B184">
        <v>5124323</v>
      </c>
      <c r="C184" t="s">
        <v>58</v>
      </c>
      <c r="D184" t="s">
        <v>13</v>
      </c>
      <c r="E184" s="2">
        <v>42816</v>
      </c>
      <c r="F184">
        <v>835</v>
      </c>
      <c r="G184">
        <v>1376.0000001266501</v>
      </c>
      <c r="H184">
        <v>839</v>
      </c>
      <c r="I184">
        <v>16.9062500039581</v>
      </c>
      <c r="J184">
        <v>43.0000000039581</v>
      </c>
      <c r="K184" s="3">
        <v>0.60683139529297914</v>
      </c>
    </row>
    <row r="185" spans="1:11" x14ac:dyDescent="0.35">
      <c r="A185" t="s">
        <v>11</v>
      </c>
      <c r="B185">
        <v>5126235</v>
      </c>
      <c r="C185" t="s">
        <v>29</v>
      </c>
      <c r="D185" t="s">
        <v>13</v>
      </c>
      <c r="E185" s="2">
        <v>42816</v>
      </c>
      <c r="F185">
        <v>1063</v>
      </c>
      <c r="G185">
        <v>1599.99999985098</v>
      </c>
      <c r="H185">
        <v>1073</v>
      </c>
      <c r="I185">
        <v>16.781249995343298</v>
      </c>
      <c r="J185">
        <v>49.999999995343302</v>
      </c>
      <c r="K185" s="3">
        <v>0.664375000061876</v>
      </c>
    </row>
    <row r="186" spans="1:11" x14ac:dyDescent="0.35">
      <c r="A186" t="s">
        <v>11</v>
      </c>
      <c r="B186">
        <v>5126652</v>
      </c>
      <c r="C186" t="s">
        <v>47</v>
      </c>
      <c r="D186" t="s">
        <v>13</v>
      </c>
      <c r="E186" s="2">
        <v>42816</v>
      </c>
      <c r="F186">
        <v>450</v>
      </c>
      <c r="G186">
        <v>703.99999994784503</v>
      </c>
      <c r="H186">
        <v>450</v>
      </c>
      <c r="I186">
        <v>7.9374999983701802</v>
      </c>
      <c r="J186">
        <v>21.9999999983701</v>
      </c>
      <c r="K186" s="3">
        <v>0.6392045455018982</v>
      </c>
    </row>
    <row r="187" spans="1:11" x14ac:dyDescent="0.35">
      <c r="A187" t="s">
        <v>11</v>
      </c>
      <c r="B187">
        <v>5162314</v>
      </c>
      <c r="C187" t="s">
        <v>33</v>
      </c>
      <c r="D187" t="s">
        <v>13</v>
      </c>
      <c r="E187" s="2">
        <v>42816</v>
      </c>
      <c r="F187">
        <v>2287</v>
      </c>
      <c r="G187">
        <v>2975.9999999776401</v>
      </c>
      <c r="H187">
        <v>2298</v>
      </c>
      <c r="I187">
        <v>21.531249999301501</v>
      </c>
      <c r="J187">
        <v>92.999999999301494</v>
      </c>
      <c r="K187" s="3">
        <v>0.76848118280147082</v>
      </c>
    </row>
    <row r="188" spans="1:11" x14ac:dyDescent="0.35">
      <c r="A188" t="s">
        <v>11</v>
      </c>
      <c r="B188">
        <v>5164068</v>
      </c>
      <c r="C188" t="s">
        <v>50</v>
      </c>
      <c r="D188" t="s">
        <v>13</v>
      </c>
      <c r="E188" s="2">
        <v>42816</v>
      </c>
      <c r="F188">
        <v>4184</v>
      </c>
      <c r="G188">
        <v>9056.0000000148993</v>
      </c>
      <c r="H188">
        <v>4196</v>
      </c>
      <c r="I188">
        <v>152.25000000046501</v>
      </c>
      <c r="J188">
        <v>283.00000000046498</v>
      </c>
      <c r="K188" s="3">
        <v>0.46201413427485916</v>
      </c>
    </row>
    <row r="189" spans="1:11" x14ac:dyDescent="0.35">
      <c r="A189" t="s">
        <v>11</v>
      </c>
      <c r="B189" t="s">
        <v>32</v>
      </c>
      <c r="D189" t="s">
        <v>13</v>
      </c>
      <c r="E189" s="2">
        <v>42816</v>
      </c>
      <c r="G189">
        <v>0</v>
      </c>
      <c r="H189">
        <v>0</v>
      </c>
      <c r="I189">
        <v>330.00000000698401</v>
      </c>
      <c r="J189">
        <v>330.00000000698401</v>
      </c>
      <c r="K189" s="3">
        <v>0</v>
      </c>
    </row>
    <row r="190" spans="1:11" x14ac:dyDescent="0.35">
      <c r="A190" t="s">
        <v>11</v>
      </c>
      <c r="B190">
        <v>5100293</v>
      </c>
      <c r="C190" t="s">
        <v>70</v>
      </c>
      <c r="D190" t="s">
        <v>13</v>
      </c>
      <c r="E190" s="2">
        <v>42817</v>
      </c>
      <c r="F190">
        <v>864</v>
      </c>
      <c r="G190">
        <v>1087.9999998584301</v>
      </c>
      <c r="H190">
        <v>887</v>
      </c>
      <c r="I190">
        <v>6.9999999955762098</v>
      </c>
      <c r="J190">
        <v>33.999999995576196</v>
      </c>
      <c r="K190" s="3">
        <v>0.79411764716214728</v>
      </c>
    </row>
    <row r="191" spans="1:11" x14ac:dyDescent="0.35">
      <c r="A191" t="s">
        <v>11</v>
      </c>
      <c r="B191">
        <v>5100552</v>
      </c>
      <c r="C191" t="s">
        <v>35</v>
      </c>
      <c r="D191" t="s">
        <v>13</v>
      </c>
      <c r="E191" s="2">
        <v>42817</v>
      </c>
      <c r="F191">
        <v>896</v>
      </c>
      <c r="G191">
        <v>1376.0000001266501</v>
      </c>
      <c r="H191">
        <v>903</v>
      </c>
      <c r="I191">
        <v>15.0000000039581</v>
      </c>
      <c r="J191">
        <v>43.0000000039581</v>
      </c>
      <c r="K191" s="3">
        <v>0.65116279063773563</v>
      </c>
    </row>
    <row r="192" spans="1:11" x14ac:dyDescent="0.35">
      <c r="A192" t="s">
        <v>11</v>
      </c>
      <c r="B192">
        <v>5105603</v>
      </c>
      <c r="C192" t="s">
        <v>88</v>
      </c>
      <c r="D192" t="s">
        <v>13</v>
      </c>
      <c r="E192" s="2">
        <v>42817</v>
      </c>
      <c r="F192">
        <v>441</v>
      </c>
      <c r="G192">
        <v>1119.99999996274</v>
      </c>
      <c r="H192">
        <v>443</v>
      </c>
      <c r="I192">
        <v>21.218749998835801</v>
      </c>
      <c r="J192">
        <v>34.999999998835797</v>
      </c>
      <c r="K192" s="3">
        <v>0.39375000001309723</v>
      </c>
    </row>
    <row r="193" spans="1:11" x14ac:dyDescent="0.35">
      <c r="A193" t="s">
        <v>11</v>
      </c>
      <c r="B193">
        <v>5105625</v>
      </c>
      <c r="C193" t="s">
        <v>63</v>
      </c>
      <c r="D193" t="s">
        <v>13</v>
      </c>
      <c r="E193" s="2">
        <v>42817</v>
      </c>
      <c r="F193">
        <v>4776</v>
      </c>
      <c r="G193">
        <v>6816.0000000893997</v>
      </c>
      <c r="H193">
        <v>4797</v>
      </c>
      <c r="I193">
        <v>63.750000002793897</v>
      </c>
      <c r="J193">
        <v>213.000000002793</v>
      </c>
      <c r="K193" s="3">
        <v>0.70070422534292032</v>
      </c>
    </row>
    <row r="194" spans="1:11" x14ac:dyDescent="0.35">
      <c r="A194" t="s">
        <v>11</v>
      </c>
      <c r="B194">
        <v>5108088</v>
      </c>
      <c r="C194" t="s">
        <v>89</v>
      </c>
      <c r="D194" t="s">
        <v>13</v>
      </c>
      <c r="E194" s="2">
        <v>42817</v>
      </c>
      <c r="F194">
        <v>1004</v>
      </c>
      <c r="G194">
        <v>3583.99999994784</v>
      </c>
      <c r="H194">
        <v>1009</v>
      </c>
      <c r="I194">
        <v>80.6249999983701</v>
      </c>
      <c r="J194">
        <v>111.99999999837</v>
      </c>
      <c r="K194" s="3">
        <v>0.28013392857550468</v>
      </c>
    </row>
    <row r="195" spans="1:11" x14ac:dyDescent="0.35">
      <c r="A195" t="s">
        <v>11</v>
      </c>
      <c r="B195">
        <v>5110463</v>
      </c>
      <c r="C195" t="s">
        <v>43</v>
      </c>
      <c r="D195" t="s">
        <v>13</v>
      </c>
      <c r="E195" s="2">
        <v>42817</v>
      </c>
      <c r="F195">
        <v>159</v>
      </c>
      <c r="G195">
        <v>383.99999991059298</v>
      </c>
      <c r="H195">
        <v>160</v>
      </c>
      <c r="I195">
        <v>7.0312499972060296</v>
      </c>
      <c r="J195">
        <v>11.999999997206</v>
      </c>
      <c r="K195" s="3">
        <v>0.41406250009640511</v>
      </c>
    </row>
    <row r="196" spans="1:11" x14ac:dyDescent="0.35">
      <c r="A196" t="s">
        <v>11</v>
      </c>
      <c r="B196">
        <v>5113141</v>
      </c>
      <c r="C196" t="s">
        <v>45</v>
      </c>
      <c r="D196" t="s">
        <v>13</v>
      </c>
      <c r="E196" s="2">
        <v>42817</v>
      </c>
      <c r="F196">
        <v>559</v>
      </c>
      <c r="G196">
        <v>799.99999992549397</v>
      </c>
      <c r="H196">
        <v>566</v>
      </c>
      <c r="I196">
        <v>7.53124999767169</v>
      </c>
      <c r="J196">
        <v>24.999999997671601</v>
      </c>
      <c r="K196" s="3">
        <v>0.69875000006507526</v>
      </c>
    </row>
    <row r="197" spans="1:11" x14ac:dyDescent="0.35">
      <c r="A197" t="s">
        <v>11</v>
      </c>
      <c r="B197">
        <v>5118855</v>
      </c>
      <c r="C197" t="s">
        <v>73</v>
      </c>
      <c r="D197" t="s">
        <v>13</v>
      </c>
      <c r="E197" s="2">
        <v>42817</v>
      </c>
      <c r="F197">
        <v>200</v>
      </c>
      <c r="G197">
        <v>320.00000003725199</v>
      </c>
      <c r="H197">
        <v>200</v>
      </c>
      <c r="I197">
        <v>3.7500000011641501</v>
      </c>
      <c r="J197">
        <v>10.0000000011641</v>
      </c>
      <c r="K197" s="3">
        <v>0.62499999992723876</v>
      </c>
    </row>
    <row r="198" spans="1:11" x14ac:dyDescent="0.35">
      <c r="A198" t="s">
        <v>11</v>
      </c>
      <c r="B198">
        <v>5123805</v>
      </c>
      <c r="C198" t="s">
        <v>26</v>
      </c>
      <c r="D198" t="s">
        <v>13</v>
      </c>
      <c r="E198" s="2">
        <v>42817</v>
      </c>
      <c r="F198">
        <v>1447</v>
      </c>
      <c r="G198">
        <v>4575.9999998286303</v>
      </c>
      <c r="H198">
        <v>1454</v>
      </c>
      <c r="I198">
        <v>97.781249994644895</v>
      </c>
      <c r="J198">
        <v>142.99999999464401</v>
      </c>
      <c r="K198" s="3">
        <v>0.31621503497687242</v>
      </c>
    </row>
    <row r="199" spans="1:11" x14ac:dyDescent="0.35">
      <c r="A199" t="s">
        <v>11</v>
      </c>
      <c r="B199">
        <v>5138431</v>
      </c>
      <c r="C199" t="s">
        <v>90</v>
      </c>
      <c r="D199" t="s">
        <v>13</v>
      </c>
      <c r="E199" s="2">
        <v>42817</v>
      </c>
      <c r="F199">
        <v>446</v>
      </c>
      <c r="G199">
        <v>928.00000000745001</v>
      </c>
      <c r="H199">
        <v>453</v>
      </c>
      <c r="I199">
        <v>15.0625000002328</v>
      </c>
      <c r="J199">
        <v>29.000000000232799</v>
      </c>
      <c r="K199" s="3">
        <v>0.48060344827200396</v>
      </c>
    </row>
    <row r="200" spans="1:11" x14ac:dyDescent="0.35">
      <c r="A200" t="s">
        <v>11</v>
      </c>
      <c r="B200">
        <v>5162279</v>
      </c>
      <c r="C200" t="s">
        <v>49</v>
      </c>
      <c r="D200" t="s">
        <v>13</v>
      </c>
      <c r="E200" s="2">
        <v>42817</v>
      </c>
      <c r="F200">
        <v>1080</v>
      </c>
      <c r="G200">
        <v>1664.0000000596001</v>
      </c>
      <c r="H200">
        <v>1084</v>
      </c>
      <c r="I200">
        <v>18.250000001862599</v>
      </c>
      <c r="J200">
        <v>52.000000001862603</v>
      </c>
      <c r="K200" s="3">
        <v>0.64903846151521349</v>
      </c>
    </row>
    <row r="201" spans="1:11" x14ac:dyDescent="0.35">
      <c r="A201" t="s">
        <v>11</v>
      </c>
      <c r="B201">
        <v>5162314</v>
      </c>
      <c r="C201" t="s">
        <v>33</v>
      </c>
      <c r="D201" t="s">
        <v>13</v>
      </c>
      <c r="E201" s="2">
        <v>42817</v>
      </c>
      <c r="F201">
        <v>757</v>
      </c>
      <c r="G201">
        <v>928.00000000745001</v>
      </c>
      <c r="H201">
        <v>757</v>
      </c>
      <c r="I201">
        <v>5.3437500002328298</v>
      </c>
      <c r="J201">
        <v>29.000000000232799</v>
      </c>
      <c r="K201" s="3">
        <v>0.8157327586141403</v>
      </c>
    </row>
    <row r="202" spans="1:11" x14ac:dyDescent="0.35">
      <c r="A202" t="s">
        <v>11</v>
      </c>
      <c r="B202">
        <v>5164068</v>
      </c>
      <c r="C202" t="s">
        <v>50</v>
      </c>
      <c r="D202" t="s">
        <v>13</v>
      </c>
      <c r="E202" s="2">
        <v>42817</v>
      </c>
      <c r="F202">
        <v>3452</v>
      </c>
      <c r="G202">
        <v>6752.0000002160596</v>
      </c>
      <c r="H202">
        <v>3458</v>
      </c>
      <c r="I202">
        <v>103.125000006752</v>
      </c>
      <c r="J202">
        <v>211.000000006752</v>
      </c>
      <c r="K202" s="3">
        <v>0.51125592415425591</v>
      </c>
    </row>
    <row r="203" spans="1:11" x14ac:dyDescent="0.35">
      <c r="A203" t="s">
        <v>11</v>
      </c>
      <c r="B203">
        <v>5165699</v>
      </c>
      <c r="C203" t="s">
        <v>84</v>
      </c>
      <c r="D203" t="s">
        <v>13</v>
      </c>
      <c r="E203" s="2">
        <v>42817</v>
      </c>
      <c r="F203">
        <v>500</v>
      </c>
      <c r="G203">
        <v>768.00000015646197</v>
      </c>
      <c r="H203">
        <v>500</v>
      </c>
      <c r="I203">
        <v>8.37500000488944</v>
      </c>
      <c r="J203">
        <v>24.000000004889401</v>
      </c>
      <c r="K203" s="3">
        <v>0.6510416665340315</v>
      </c>
    </row>
    <row r="204" spans="1:11" x14ac:dyDescent="0.35">
      <c r="A204" t="s">
        <v>91</v>
      </c>
      <c r="B204">
        <v>5112375</v>
      </c>
      <c r="C204" t="s">
        <v>92</v>
      </c>
      <c r="D204" t="s">
        <v>93</v>
      </c>
      <c r="E204" s="2">
        <v>42804</v>
      </c>
      <c r="F204">
        <v>2580</v>
      </c>
      <c r="G204">
        <v>4500</v>
      </c>
      <c r="H204">
        <v>2620</v>
      </c>
      <c r="I204">
        <v>76.8</v>
      </c>
      <c r="J204">
        <v>180</v>
      </c>
      <c r="K204" s="3">
        <v>0.57333333333333336</v>
      </c>
    </row>
    <row r="205" spans="1:11" x14ac:dyDescent="0.35">
      <c r="A205" t="s">
        <v>91</v>
      </c>
      <c r="B205">
        <v>5163809</v>
      </c>
      <c r="C205" t="s">
        <v>94</v>
      </c>
      <c r="D205" t="s">
        <v>93</v>
      </c>
      <c r="E205" s="2">
        <v>42804</v>
      </c>
      <c r="F205">
        <v>7456</v>
      </c>
      <c r="G205">
        <v>13500</v>
      </c>
      <c r="H205">
        <v>7787</v>
      </c>
      <c r="I205">
        <v>241.76</v>
      </c>
      <c r="J205">
        <v>540</v>
      </c>
      <c r="K205" s="3">
        <v>0.55229629629629629</v>
      </c>
    </row>
    <row r="206" spans="1:11" x14ac:dyDescent="0.35">
      <c r="A206" t="s">
        <v>91</v>
      </c>
      <c r="B206">
        <v>5108887</v>
      </c>
      <c r="C206" t="s">
        <v>95</v>
      </c>
      <c r="D206" t="s">
        <v>93</v>
      </c>
      <c r="E206" s="2">
        <v>42807</v>
      </c>
      <c r="F206">
        <v>4824</v>
      </c>
      <c r="G206">
        <v>23249.999999825301</v>
      </c>
      <c r="H206">
        <v>5210</v>
      </c>
      <c r="I206">
        <v>368.51999999650701</v>
      </c>
      <c r="J206">
        <v>464.99999999650697</v>
      </c>
      <c r="K206" s="3">
        <v>0.20748387096930043</v>
      </c>
    </row>
    <row r="207" spans="1:11" x14ac:dyDescent="0.35">
      <c r="A207" t="s">
        <v>91</v>
      </c>
      <c r="B207">
        <v>5112397</v>
      </c>
      <c r="C207" t="s">
        <v>96</v>
      </c>
      <c r="D207" t="s">
        <v>93</v>
      </c>
      <c r="E207" s="2">
        <v>42807</v>
      </c>
      <c r="F207">
        <v>2440</v>
      </c>
      <c r="G207">
        <v>6750</v>
      </c>
      <c r="H207">
        <v>2489</v>
      </c>
      <c r="I207">
        <v>86.2</v>
      </c>
      <c r="J207">
        <v>135</v>
      </c>
      <c r="K207" s="3">
        <v>0.36148148148148151</v>
      </c>
    </row>
    <row r="208" spans="1:11" x14ac:dyDescent="0.35">
      <c r="A208" t="s">
        <v>91</v>
      </c>
      <c r="B208">
        <v>5165969</v>
      </c>
      <c r="C208" t="s">
        <v>97</v>
      </c>
      <c r="D208" t="s">
        <v>93</v>
      </c>
      <c r="E208" s="2">
        <v>42807</v>
      </c>
      <c r="F208">
        <v>5074</v>
      </c>
      <c r="G208">
        <v>6480</v>
      </c>
      <c r="H208">
        <v>5090</v>
      </c>
      <c r="I208">
        <v>58.5833333333333</v>
      </c>
      <c r="J208">
        <v>270</v>
      </c>
      <c r="K208" s="3">
        <v>0.78302469135802477</v>
      </c>
    </row>
    <row r="209" spans="1:11" x14ac:dyDescent="0.35">
      <c r="A209" t="s">
        <v>91</v>
      </c>
      <c r="B209" t="s">
        <v>32</v>
      </c>
      <c r="D209" t="s">
        <v>93</v>
      </c>
      <c r="E209" s="2">
        <v>42807</v>
      </c>
      <c r="G209">
        <v>0</v>
      </c>
      <c r="H209">
        <v>0</v>
      </c>
      <c r="I209">
        <v>0</v>
      </c>
      <c r="J209">
        <v>0</v>
      </c>
      <c r="K209" s="3">
        <v>0</v>
      </c>
    </row>
    <row r="210" spans="1:11" x14ac:dyDescent="0.35">
      <c r="A210" t="s">
        <v>91</v>
      </c>
      <c r="B210">
        <v>5108887</v>
      </c>
      <c r="C210" t="s">
        <v>95</v>
      </c>
      <c r="D210" t="s">
        <v>93</v>
      </c>
      <c r="E210" s="2">
        <v>42808</v>
      </c>
      <c r="F210">
        <v>14743</v>
      </c>
      <c r="G210">
        <v>33249.999999941698</v>
      </c>
      <c r="H210">
        <v>14878</v>
      </c>
      <c r="I210">
        <v>370.13999999883498</v>
      </c>
      <c r="J210">
        <v>664.99999999883505</v>
      </c>
      <c r="K210" s="3">
        <v>0.44339849624137839</v>
      </c>
    </row>
    <row r="211" spans="1:11" x14ac:dyDescent="0.35">
      <c r="A211" t="s">
        <v>91</v>
      </c>
      <c r="B211" t="s">
        <v>32</v>
      </c>
      <c r="D211" t="s">
        <v>93</v>
      </c>
      <c r="E211" s="2">
        <v>42808</v>
      </c>
      <c r="G211">
        <v>0</v>
      </c>
      <c r="H211">
        <v>0</v>
      </c>
      <c r="I211">
        <v>0</v>
      </c>
      <c r="J211">
        <v>0</v>
      </c>
      <c r="K211" s="3">
        <v>0</v>
      </c>
    </row>
    <row r="212" spans="1:11" x14ac:dyDescent="0.35">
      <c r="A212" t="s">
        <v>91</v>
      </c>
      <c r="B212">
        <v>5108887</v>
      </c>
      <c r="C212" t="s">
        <v>95</v>
      </c>
      <c r="D212" t="s">
        <v>93</v>
      </c>
      <c r="E212" s="2">
        <v>42809</v>
      </c>
      <c r="F212">
        <v>2744</v>
      </c>
      <c r="G212">
        <v>13449.999999837</v>
      </c>
      <c r="H212">
        <v>2840</v>
      </c>
      <c r="I212">
        <v>214.11999999674001</v>
      </c>
      <c r="J212">
        <v>268.99999999673997</v>
      </c>
      <c r="K212" s="3">
        <v>0.20401486989094819</v>
      </c>
    </row>
    <row r="213" spans="1:11" x14ac:dyDescent="0.35">
      <c r="A213" t="s">
        <v>91</v>
      </c>
      <c r="B213">
        <v>5112419</v>
      </c>
      <c r="C213" t="s">
        <v>98</v>
      </c>
      <c r="D213" t="s">
        <v>93</v>
      </c>
      <c r="E213" s="2">
        <v>42809</v>
      </c>
      <c r="F213">
        <v>4928</v>
      </c>
      <c r="G213">
        <v>20949.999999662301</v>
      </c>
      <c r="H213">
        <v>5032</v>
      </c>
      <c r="I213">
        <v>320.439999993247</v>
      </c>
      <c r="J213">
        <v>418.999999993247</v>
      </c>
      <c r="K213" s="3">
        <v>0.23522673031405372</v>
      </c>
    </row>
    <row r="214" spans="1:11" x14ac:dyDescent="0.35">
      <c r="A214" t="s">
        <v>91</v>
      </c>
      <c r="B214">
        <v>5108887</v>
      </c>
      <c r="C214" t="s">
        <v>95</v>
      </c>
      <c r="D214" t="s">
        <v>93</v>
      </c>
      <c r="E214" s="2">
        <v>42810</v>
      </c>
      <c r="F214">
        <v>14400</v>
      </c>
      <c r="G214">
        <v>34499.999999825297</v>
      </c>
      <c r="H214">
        <v>14590</v>
      </c>
      <c r="I214">
        <v>401.99999999650697</v>
      </c>
      <c r="J214">
        <v>689.99999999650697</v>
      </c>
      <c r="K214" s="3">
        <v>0.4173913043499391</v>
      </c>
    </row>
    <row r="215" spans="1:11" x14ac:dyDescent="0.35">
      <c r="A215" t="s">
        <v>91</v>
      </c>
      <c r="B215">
        <v>5112419</v>
      </c>
      <c r="C215" t="s">
        <v>98</v>
      </c>
      <c r="D215" t="s">
        <v>93</v>
      </c>
      <c r="E215" s="2">
        <v>42810</v>
      </c>
      <c r="F215">
        <v>3432</v>
      </c>
      <c r="G215">
        <v>20999.999999825301</v>
      </c>
      <c r="H215">
        <v>3452</v>
      </c>
      <c r="I215">
        <v>351.35999999650699</v>
      </c>
      <c r="J215">
        <v>419.99999999650697</v>
      </c>
      <c r="K215" s="3">
        <v>0.16342857142993061</v>
      </c>
    </row>
    <row r="216" spans="1:11" x14ac:dyDescent="0.35">
      <c r="A216" t="s">
        <v>91</v>
      </c>
      <c r="B216" t="s">
        <v>32</v>
      </c>
      <c r="D216" t="s">
        <v>93</v>
      </c>
      <c r="E216" s="2">
        <v>42810</v>
      </c>
      <c r="G216">
        <v>0</v>
      </c>
      <c r="H216">
        <v>0</v>
      </c>
      <c r="I216">
        <v>0</v>
      </c>
      <c r="J216">
        <v>0</v>
      </c>
      <c r="K216" s="3">
        <v>0</v>
      </c>
    </row>
    <row r="217" spans="1:11" x14ac:dyDescent="0.35">
      <c r="A217" t="s">
        <v>91</v>
      </c>
      <c r="B217">
        <v>5108887</v>
      </c>
      <c r="C217" t="s">
        <v>95</v>
      </c>
      <c r="D217" t="s">
        <v>93</v>
      </c>
      <c r="E217" s="2">
        <v>42811</v>
      </c>
      <c r="F217">
        <v>10080</v>
      </c>
      <c r="G217">
        <v>14999.999999650699</v>
      </c>
      <c r="H217">
        <v>10200</v>
      </c>
      <c r="I217">
        <v>98.399999993015001</v>
      </c>
      <c r="J217">
        <v>299.99999999301502</v>
      </c>
      <c r="K217" s="3">
        <v>0.67200000001564641</v>
      </c>
    </row>
    <row r="218" spans="1:11" x14ac:dyDescent="0.35">
      <c r="A218" t="s">
        <v>91</v>
      </c>
      <c r="B218">
        <v>5163809</v>
      </c>
      <c r="C218" t="s">
        <v>94</v>
      </c>
      <c r="D218" t="s">
        <v>93</v>
      </c>
      <c r="E218" s="2">
        <v>42811</v>
      </c>
      <c r="F218">
        <v>1684</v>
      </c>
      <c r="G218">
        <v>4750.0000000291002</v>
      </c>
      <c r="H218">
        <v>1799</v>
      </c>
      <c r="I218">
        <v>122.640000001164</v>
      </c>
      <c r="J218">
        <v>190.00000000116401</v>
      </c>
      <c r="K218" s="3">
        <v>0.35452631578730176</v>
      </c>
    </row>
    <row r="219" spans="1:11" x14ac:dyDescent="0.35">
      <c r="A219" t="s">
        <v>91</v>
      </c>
      <c r="B219" t="s">
        <v>32</v>
      </c>
      <c r="D219" t="s">
        <v>93</v>
      </c>
      <c r="E219" s="2">
        <v>42811</v>
      </c>
      <c r="G219">
        <v>0</v>
      </c>
      <c r="H219">
        <v>0</v>
      </c>
      <c r="I219">
        <v>119.999999993015</v>
      </c>
      <c r="J219">
        <v>119.999999993015</v>
      </c>
      <c r="K219" s="3">
        <v>0</v>
      </c>
    </row>
    <row r="220" spans="1:11" x14ac:dyDescent="0.35">
      <c r="A220" t="s">
        <v>91</v>
      </c>
      <c r="B220" t="s">
        <v>32</v>
      </c>
      <c r="D220" t="s">
        <v>93</v>
      </c>
      <c r="E220" s="2">
        <v>42812</v>
      </c>
      <c r="G220">
        <v>0</v>
      </c>
      <c r="H220">
        <v>0</v>
      </c>
      <c r="I220">
        <v>0</v>
      </c>
      <c r="J220">
        <v>0</v>
      </c>
      <c r="K220" s="3">
        <v>0</v>
      </c>
    </row>
    <row r="221" spans="1:11" x14ac:dyDescent="0.35">
      <c r="A221" t="s">
        <v>91</v>
      </c>
      <c r="B221">
        <v>5163809</v>
      </c>
      <c r="C221" t="s">
        <v>94</v>
      </c>
      <c r="D221" t="s">
        <v>93</v>
      </c>
      <c r="E221" s="2">
        <v>42813</v>
      </c>
      <c r="F221">
        <v>824</v>
      </c>
      <c r="G221">
        <v>1499.9999999126801</v>
      </c>
      <c r="H221">
        <v>877</v>
      </c>
      <c r="I221">
        <v>27.0399999965075</v>
      </c>
      <c r="J221">
        <v>59.999999996507498</v>
      </c>
      <c r="K221" s="3">
        <v>0.5493333333653091</v>
      </c>
    </row>
    <row r="222" spans="1:11" x14ac:dyDescent="0.35">
      <c r="A222" t="s">
        <v>91</v>
      </c>
      <c r="B222">
        <v>5112375</v>
      </c>
      <c r="C222" t="s">
        <v>92</v>
      </c>
      <c r="D222" t="s">
        <v>93</v>
      </c>
      <c r="E222" s="2">
        <v>42814</v>
      </c>
      <c r="F222">
        <v>2621</v>
      </c>
      <c r="G222">
        <v>5999.9999999126803</v>
      </c>
      <c r="H222">
        <v>2682</v>
      </c>
      <c r="I222">
        <v>135.159999996507</v>
      </c>
      <c r="J222">
        <v>239.999999996507</v>
      </c>
      <c r="K222" s="3">
        <v>0.4368333333396911</v>
      </c>
    </row>
    <row r="223" spans="1:11" x14ac:dyDescent="0.35">
      <c r="A223" t="s">
        <v>91</v>
      </c>
      <c r="B223">
        <v>5126775</v>
      </c>
      <c r="C223" t="s">
        <v>99</v>
      </c>
      <c r="D223" t="s">
        <v>93</v>
      </c>
      <c r="E223" s="2">
        <v>42814</v>
      </c>
      <c r="F223">
        <v>1846</v>
      </c>
      <c r="G223">
        <v>3750.0000001746198</v>
      </c>
      <c r="H223">
        <v>1900</v>
      </c>
      <c r="I223">
        <v>76.160000006984902</v>
      </c>
      <c r="J223">
        <v>150.00000000698401</v>
      </c>
      <c r="K223" s="3">
        <v>0.49226666664374075</v>
      </c>
    </row>
    <row r="224" spans="1:11" x14ac:dyDescent="0.35">
      <c r="A224" t="s">
        <v>91</v>
      </c>
      <c r="B224">
        <v>5163809</v>
      </c>
      <c r="C224" t="s">
        <v>94</v>
      </c>
      <c r="D224" t="s">
        <v>93</v>
      </c>
      <c r="E224" s="2">
        <v>42814</v>
      </c>
      <c r="F224">
        <v>3888</v>
      </c>
      <c r="G224">
        <v>14250.000000087301</v>
      </c>
      <c r="H224">
        <v>4157</v>
      </c>
      <c r="I224">
        <v>414.48000000349202</v>
      </c>
      <c r="J224">
        <v>570.000000003492</v>
      </c>
      <c r="K224" s="3">
        <v>0.27284210526148633</v>
      </c>
    </row>
    <row r="225" spans="1:11" x14ac:dyDescent="0.35">
      <c r="A225" t="s">
        <v>91</v>
      </c>
      <c r="B225" t="s">
        <v>32</v>
      </c>
      <c r="D225" t="s">
        <v>93</v>
      </c>
      <c r="E225" s="2">
        <v>42814</v>
      </c>
      <c r="G225">
        <v>0</v>
      </c>
      <c r="H225">
        <v>0</v>
      </c>
      <c r="I225">
        <v>0</v>
      </c>
      <c r="J225">
        <v>0</v>
      </c>
      <c r="K225" s="3">
        <v>0</v>
      </c>
    </row>
    <row r="226" spans="1:11" x14ac:dyDescent="0.35">
      <c r="A226" t="s">
        <v>91</v>
      </c>
      <c r="B226">
        <v>5126764</v>
      </c>
      <c r="C226" t="s">
        <v>100</v>
      </c>
      <c r="D226" t="s">
        <v>93</v>
      </c>
      <c r="E226" s="2">
        <v>42815</v>
      </c>
      <c r="F226">
        <v>1735</v>
      </c>
      <c r="G226">
        <v>3749.9999999126799</v>
      </c>
      <c r="H226">
        <v>1930</v>
      </c>
      <c r="I226">
        <v>80.599999996507506</v>
      </c>
      <c r="J226">
        <v>149.999999996507</v>
      </c>
      <c r="K226" s="3">
        <v>0.46266666667743728</v>
      </c>
    </row>
    <row r="227" spans="1:11" x14ac:dyDescent="0.35">
      <c r="A227" t="s">
        <v>91</v>
      </c>
      <c r="B227">
        <v>5163809</v>
      </c>
      <c r="C227" t="s">
        <v>94</v>
      </c>
      <c r="D227" t="s">
        <v>93</v>
      </c>
      <c r="E227" s="2">
        <v>42815</v>
      </c>
      <c r="F227">
        <v>9970</v>
      </c>
      <c r="G227">
        <v>16500.000000087301</v>
      </c>
      <c r="H227">
        <v>10161</v>
      </c>
      <c r="I227">
        <v>261.20000000349199</v>
      </c>
      <c r="J227">
        <v>660.000000003492</v>
      </c>
      <c r="K227" s="3">
        <v>0.60424242423922725</v>
      </c>
    </row>
    <row r="228" spans="1:11" x14ac:dyDescent="0.35">
      <c r="A228" t="s">
        <v>91</v>
      </c>
      <c r="B228">
        <v>5165969</v>
      </c>
      <c r="C228" t="s">
        <v>97</v>
      </c>
      <c r="D228" t="s">
        <v>93</v>
      </c>
      <c r="E228" s="2">
        <v>42815</v>
      </c>
      <c r="F228">
        <v>4600</v>
      </c>
      <c r="G228">
        <v>4679.9999999161801</v>
      </c>
      <c r="H228">
        <v>4637</v>
      </c>
      <c r="I228">
        <v>3.3333333298408698</v>
      </c>
      <c r="J228">
        <v>194.999999996507</v>
      </c>
      <c r="K228" s="3">
        <v>0.98290598292358677</v>
      </c>
    </row>
    <row r="229" spans="1:11" x14ac:dyDescent="0.35">
      <c r="A229" t="s">
        <v>91</v>
      </c>
      <c r="B229" t="s">
        <v>32</v>
      </c>
      <c r="D229" t="s">
        <v>93</v>
      </c>
      <c r="E229" s="2">
        <v>42815</v>
      </c>
      <c r="G229">
        <v>0</v>
      </c>
      <c r="H229">
        <v>0</v>
      </c>
      <c r="I229">
        <v>0</v>
      </c>
      <c r="J229">
        <v>0</v>
      </c>
      <c r="K229" s="3">
        <v>0</v>
      </c>
    </row>
    <row r="230" spans="1:11" x14ac:dyDescent="0.35">
      <c r="A230" t="s">
        <v>91</v>
      </c>
      <c r="B230">
        <v>5108887</v>
      </c>
      <c r="C230" t="s">
        <v>95</v>
      </c>
      <c r="D230" t="s">
        <v>93</v>
      </c>
      <c r="E230" s="2">
        <v>42816</v>
      </c>
      <c r="F230">
        <v>23716</v>
      </c>
      <c r="G230">
        <v>28499.999999650699</v>
      </c>
      <c r="H230">
        <v>23931</v>
      </c>
      <c r="I230">
        <v>95.679999993015002</v>
      </c>
      <c r="J230">
        <v>569.99999999301497</v>
      </c>
      <c r="K230" s="3">
        <v>0.83214035088739036</v>
      </c>
    </row>
    <row r="231" spans="1:11" x14ac:dyDescent="0.35">
      <c r="A231" t="s">
        <v>91</v>
      </c>
      <c r="B231">
        <v>5112397</v>
      </c>
      <c r="C231" t="s">
        <v>96</v>
      </c>
      <c r="D231" t="s">
        <v>93</v>
      </c>
      <c r="E231" s="2">
        <v>42816</v>
      </c>
      <c r="F231">
        <v>7616</v>
      </c>
      <c r="G231">
        <v>15000.000000174599</v>
      </c>
      <c r="H231">
        <v>7762</v>
      </c>
      <c r="I231">
        <v>147.68000000349201</v>
      </c>
      <c r="J231">
        <v>300.000000003492</v>
      </c>
      <c r="K231" s="3">
        <v>0.50773333332742321</v>
      </c>
    </row>
    <row r="232" spans="1:11" x14ac:dyDescent="0.35">
      <c r="A232" t="s">
        <v>91</v>
      </c>
      <c r="B232">
        <v>5112419</v>
      </c>
      <c r="C232" t="s">
        <v>98</v>
      </c>
      <c r="D232" t="s">
        <v>93</v>
      </c>
      <c r="E232" s="2">
        <v>42816</v>
      </c>
      <c r="F232">
        <v>5921</v>
      </c>
      <c r="G232">
        <v>13500</v>
      </c>
      <c r="H232">
        <v>6244</v>
      </c>
      <c r="I232">
        <v>151.58000000000001</v>
      </c>
      <c r="J232">
        <v>270</v>
      </c>
      <c r="K232" s="3">
        <v>0.43859259259259253</v>
      </c>
    </row>
    <row r="233" spans="1:11" x14ac:dyDescent="0.35">
      <c r="A233" t="s">
        <v>91</v>
      </c>
      <c r="B233">
        <v>5165969</v>
      </c>
      <c r="C233" t="s">
        <v>97</v>
      </c>
      <c r="D233" t="s">
        <v>93</v>
      </c>
      <c r="E233" s="2">
        <v>42816</v>
      </c>
      <c r="F233">
        <v>1552</v>
      </c>
      <c r="G233">
        <v>2880.0000000838099</v>
      </c>
      <c r="H233">
        <v>1584</v>
      </c>
      <c r="I233">
        <v>55.333333336825703</v>
      </c>
      <c r="J233">
        <v>120.000000003492</v>
      </c>
      <c r="K233" s="3">
        <v>0.53888888887320419</v>
      </c>
    </row>
    <row r="234" spans="1:11" x14ac:dyDescent="0.35">
      <c r="A234" t="s">
        <v>91</v>
      </c>
      <c r="B234" t="s">
        <v>32</v>
      </c>
      <c r="D234" t="s">
        <v>93</v>
      </c>
      <c r="E234" s="2">
        <v>42816</v>
      </c>
      <c r="G234">
        <v>0</v>
      </c>
      <c r="H234">
        <v>0</v>
      </c>
      <c r="I234">
        <v>0</v>
      </c>
      <c r="J234">
        <v>0</v>
      </c>
      <c r="K234" s="3">
        <v>0</v>
      </c>
    </row>
    <row r="235" spans="1:11" x14ac:dyDescent="0.35">
      <c r="A235" t="s">
        <v>91</v>
      </c>
      <c r="B235">
        <v>5112419</v>
      </c>
      <c r="C235" t="s">
        <v>98</v>
      </c>
      <c r="D235" t="s">
        <v>93</v>
      </c>
      <c r="E235" s="2">
        <v>42817</v>
      </c>
      <c r="F235">
        <v>28103</v>
      </c>
      <c r="G235">
        <v>38999.999999825297</v>
      </c>
      <c r="H235">
        <v>28853</v>
      </c>
      <c r="I235">
        <v>217.939999996507</v>
      </c>
      <c r="J235">
        <v>779.99999999650697</v>
      </c>
      <c r="K235" s="3">
        <v>0.72058974359297046</v>
      </c>
    </row>
    <row r="236" spans="1:11" x14ac:dyDescent="0.35">
      <c r="A236" t="s">
        <v>91</v>
      </c>
      <c r="B236" t="s">
        <v>32</v>
      </c>
      <c r="D236" t="s">
        <v>93</v>
      </c>
      <c r="E236" s="2">
        <v>42817</v>
      </c>
      <c r="G236">
        <v>0</v>
      </c>
      <c r="H236">
        <v>0</v>
      </c>
      <c r="I236">
        <v>60.000000006984898</v>
      </c>
      <c r="J236">
        <v>60.000000006984898</v>
      </c>
      <c r="K236" s="3">
        <v>0</v>
      </c>
    </row>
    <row r="237" spans="1:11" x14ac:dyDescent="0.35">
      <c r="A237" t="s">
        <v>91</v>
      </c>
      <c r="B237" t="s">
        <v>101</v>
      </c>
      <c r="D237" t="s">
        <v>102</v>
      </c>
      <c r="E237" s="2">
        <v>42804</v>
      </c>
      <c r="G237">
        <v>0</v>
      </c>
      <c r="H237">
        <v>0</v>
      </c>
      <c r="I237">
        <v>0</v>
      </c>
      <c r="J237">
        <v>0</v>
      </c>
      <c r="K237" s="3">
        <v>0</v>
      </c>
    </row>
    <row r="238" spans="1:11" x14ac:dyDescent="0.35">
      <c r="A238" t="s">
        <v>91</v>
      </c>
      <c r="B238" t="s">
        <v>101</v>
      </c>
      <c r="D238" t="s">
        <v>102</v>
      </c>
      <c r="E238" s="2">
        <v>42805</v>
      </c>
      <c r="G238">
        <v>0</v>
      </c>
      <c r="H238">
        <v>0</v>
      </c>
      <c r="I238">
        <v>0</v>
      </c>
      <c r="J238">
        <v>0</v>
      </c>
      <c r="K238" s="3">
        <v>0</v>
      </c>
    </row>
    <row r="239" spans="1:11" x14ac:dyDescent="0.35">
      <c r="A239" t="s">
        <v>91</v>
      </c>
      <c r="B239" t="s">
        <v>101</v>
      </c>
      <c r="D239" t="s">
        <v>102</v>
      </c>
      <c r="E239" s="2">
        <v>42806</v>
      </c>
      <c r="G239">
        <v>0</v>
      </c>
      <c r="H239">
        <v>0</v>
      </c>
      <c r="I239">
        <v>0</v>
      </c>
      <c r="J239">
        <v>0</v>
      </c>
      <c r="K239" s="3">
        <v>0</v>
      </c>
    </row>
    <row r="240" spans="1:11" x14ac:dyDescent="0.35">
      <c r="A240" t="s">
        <v>91</v>
      </c>
      <c r="B240" t="s">
        <v>101</v>
      </c>
      <c r="D240" t="s">
        <v>102</v>
      </c>
      <c r="E240" s="2">
        <v>42807</v>
      </c>
      <c r="G240">
        <v>0</v>
      </c>
      <c r="H240">
        <v>0</v>
      </c>
      <c r="I240">
        <v>0</v>
      </c>
      <c r="J240">
        <v>0</v>
      </c>
      <c r="K240" s="3">
        <v>0</v>
      </c>
    </row>
    <row r="241" spans="1:11" x14ac:dyDescent="0.35">
      <c r="A241" t="s">
        <v>91</v>
      </c>
      <c r="B241" t="s">
        <v>101</v>
      </c>
      <c r="D241" t="s">
        <v>102</v>
      </c>
      <c r="E241" s="2">
        <v>42808</v>
      </c>
      <c r="G241">
        <v>0</v>
      </c>
      <c r="H241">
        <v>0</v>
      </c>
      <c r="I241">
        <v>0</v>
      </c>
      <c r="J241">
        <v>0</v>
      </c>
      <c r="K241" s="3">
        <v>0</v>
      </c>
    </row>
    <row r="242" spans="1:11" x14ac:dyDescent="0.35">
      <c r="A242" t="s">
        <v>91</v>
      </c>
      <c r="B242" t="s">
        <v>101</v>
      </c>
      <c r="D242" t="s">
        <v>102</v>
      </c>
      <c r="E242" s="2">
        <v>42809</v>
      </c>
      <c r="G242">
        <v>0</v>
      </c>
      <c r="H242">
        <v>0</v>
      </c>
      <c r="I242">
        <v>0</v>
      </c>
      <c r="J242">
        <v>0</v>
      </c>
      <c r="K242" s="3">
        <v>0</v>
      </c>
    </row>
    <row r="243" spans="1:11" x14ac:dyDescent="0.35">
      <c r="A243" t="s">
        <v>91</v>
      </c>
      <c r="B243" t="s">
        <v>101</v>
      </c>
      <c r="D243" t="s">
        <v>102</v>
      </c>
      <c r="E243" s="2">
        <v>42810</v>
      </c>
      <c r="G243">
        <v>0</v>
      </c>
      <c r="H243">
        <v>0</v>
      </c>
      <c r="I243">
        <v>0</v>
      </c>
      <c r="J243">
        <v>0</v>
      </c>
      <c r="K243" s="3">
        <v>0</v>
      </c>
    </row>
    <row r="244" spans="1:11" x14ac:dyDescent="0.35">
      <c r="A244" t="s">
        <v>91</v>
      </c>
      <c r="B244" t="s">
        <v>101</v>
      </c>
      <c r="D244" t="s">
        <v>102</v>
      </c>
      <c r="E244" s="2">
        <v>42813</v>
      </c>
      <c r="G244">
        <v>0</v>
      </c>
      <c r="H244">
        <v>0</v>
      </c>
      <c r="I244">
        <v>0</v>
      </c>
      <c r="J244">
        <v>0</v>
      </c>
      <c r="K244" s="3">
        <v>0</v>
      </c>
    </row>
    <row r="245" spans="1:11" x14ac:dyDescent="0.35">
      <c r="A245" t="s">
        <v>91</v>
      </c>
      <c r="B245">
        <v>5108832</v>
      </c>
      <c r="C245" t="s">
        <v>103</v>
      </c>
      <c r="D245" t="s">
        <v>104</v>
      </c>
      <c r="E245" s="2">
        <v>42804</v>
      </c>
      <c r="F245">
        <v>1980</v>
      </c>
      <c r="G245">
        <v>2310.0000000488899</v>
      </c>
      <c r="H245">
        <v>2020</v>
      </c>
      <c r="I245">
        <v>23.571428574921001</v>
      </c>
      <c r="J245">
        <v>165.000000003492</v>
      </c>
      <c r="K245" s="3">
        <v>0.85714285712471427</v>
      </c>
    </row>
    <row r="246" spans="1:11" x14ac:dyDescent="0.35">
      <c r="A246" t="s">
        <v>91</v>
      </c>
      <c r="B246">
        <v>5111396</v>
      </c>
      <c r="C246" t="s">
        <v>105</v>
      </c>
      <c r="D246" t="s">
        <v>104</v>
      </c>
      <c r="E246" s="2">
        <v>42804</v>
      </c>
      <c r="F246">
        <v>3330</v>
      </c>
      <c r="G246">
        <v>8190</v>
      </c>
      <c r="H246">
        <v>3416</v>
      </c>
      <c r="I246">
        <v>347.142857142857</v>
      </c>
      <c r="J246">
        <v>585</v>
      </c>
      <c r="K246" s="3">
        <v>0.40659340659340681</v>
      </c>
    </row>
    <row r="247" spans="1:11" x14ac:dyDescent="0.35">
      <c r="A247" t="s">
        <v>91</v>
      </c>
      <c r="B247">
        <v>5121397</v>
      </c>
      <c r="C247" t="s">
        <v>106</v>
      </c>
      <c r="D247" t="s">
        <v>104</v>
      </c>
      <c r="E247" s="2">
        <v>42804</v>
      </c>
      <c r="F247">
        <v>850</v>
      </c>
      <c r="G247">
        <v>1699.9999999883501</v>
      </c>
      <c r="H247">
        <v>896</v>
      </c>
      <c r="I247">
        <v>84.999999998835804</v>
      </c>
      <c r="J247">
        <v>169.99999999883499</v>
      </c>
      <c r="K247" s="3">
        <v>0.50000000000342171</v>
      </c>
    </row>
    <row r="248" spans="1:11" x14ac:dyDescent="0.35">
      <c r="A248" t="s">
        <v>91</v>
      </c>
      <c r="B248">
        <v>5162369</v>
      </c>
      <c r="C248" t="s">
        <v>107</v>
      </c>
      <c r="D248" t="s">
        <v>104</v>
      </c>
      <c r="E248" s="2">
        <v>42804</v>
      </c>
      <c r="F248">
        <v>850</v>
      </c>
      <c r="G248">
        <v>1199.9999999301499</v>
      </c>
      <c r="H248">
        <v>900</v>
      </c>
      <c r="I248">
        <v>34.999999993015003</v>
      </c>
      <c r="J248">
        <v>119.999999993015</v>
      </c>
      <c r="K248" s="3">
        <v>0.70833333337456428</v>
      </c>
    </row>
    <row r="249" spans="1:11" x14ac:dyDescent="0.35">
      <c r="A249" t="s">
        <v>91</v>
      </c>
      <c r="B249">
        <v>5165262</v>
      </c>
      <c r="C249" t="s">
        <v>108</v>
      </c>
      <c r="D249" t="s">
        <v>104</v>
      </c>
      <c r="E249" s="2">
        <v>42804</v>
      </c>
      <c r="F249">
        <v>882</v>
      </c>
      <c r="G249">
        <v>1050.0000000488899</v>
      </c>
      <c r="H249">
        <v>980</v>
      </c>
      <c r="I249">
        <v>12.000000003492399</v>
      </c>
      <c r="J249">
        <v>75.000000003492403</v>
      </c>
      <c r="K249" s="3">
        <v>0.83999999996088515</v>
      </c>
    </row>
    <row r="250" spans="1:11" x14ac:dyDescent="0.35">
      <c r="A250" t="s">
        <v>91</v>
      </c>
      <c r="B250" t="s">
        <v>32</v>
      </c>
      <c r="D250" t="s">
        <v>104</v>
      </c>
      <c r="E250" s="2">
        <v>42804</v>
      </c>
      <c r="G250">
        <v>0</v>
      </c>
      <c r="H250">
        <v>0</v>
      </c>
      <c r="I250">
        <v>0</v>
      </c>
      <c r="J250">
        <v>0</v>
      </c>
      <c r="K250" s="3">
        <v>0</v>
      </c>
    </row>
    <row r="251" spans="1:11" x14ac:dyDescent="0.35">
      <c r="A251" t="s">
        <v>91</v>
      </c>
      <c r="B251">
        <v>5111396</v>
      </c>
      <c r="C251" t="s">
        <v>105</v>
      </c>
      <c r="D251" t="s">
        <v>104</v>
      </c>
      <c r="E251" s="2">
        <v>42805</v>
      </c>
      <c r="F251">
        <v>8174</v>
      </c>
      <c r="G251">
        <v>10710</v>
      </c>
      <c r="H251">
        <v>8238</v>
      </c>
      <c r="I251">
        <v>181.142857142857</v>
      </c>
      <c r="J251">
        <v>765</v>
      </c>
      <c r="K251" s="3">
        <v>0.76321195144724574</v>
      </c>
    </row>
    <row r="252" spans="1:11" x14ac:dyDescent="0.35">
      <c r="A252" t="s">
        <v>91</v>
      </c>
      <c r="B252">
        <v>5118181</v>
      </c>
      <c r="C252" t="s">
        <v>109</v>
      </c>
      <c r="D252" t="s">
        <v>104</v>
      </c>
      <c r="E252" s="2">
        <v>42805</v>
      </c>
      <c r="F252">
        <v>940</v>
      </c>
      <c r="G252">
        <v>2100.00000003492</v>
      </c>
      <c r="H252">
        <v>980</v>
      </c>
      <c r="I252">
        <v>116.000000003492</v>
      </c>
      <c r="J252">
        <v>210.000000003492</v>
      </c>
      <c r="K252" s="3">
        <v>0.44761904761160431</v>
      </c>
    </row>
    <row r="253" spans="1:11" x14ac:dyDescent="0.35">
      <c r="A253" t="s">
        <v>91</v>
      </c>
      <c r="B253">
        <v>5165519</v>
      </c>
      <c r="C253" t="s">
        <v>110</v>
      </c>
      <c r="D253" t="s">
        <v>104</v>
      </c>
      <c r="E253" s="2">
        <v>42805</v>
      </c>
      <c r="F253">
        <v>900</v>
      </c>
      <c r="G253">
        <v>1679.99999994412</v>
      </c>
      <c r="H253">
        <v>930</v>
      </c>
      <c r="I253">
        <v>64.999999995343302</v>
      </c>
      <c r="J253">
        <v>139.99999999534299</v>
      </c>
      <c r="K253" s="3">
        <v>0.53571428573210367</v>
      </c>
    </row>
    <row r="254" spans="1:11" x14ac:dyDescent="0.35">
      <c r="A254" t="s">
        <v>91</v>
      </c>
      <c r="B254" t="s">
        <v>32</v>
      </c>
      <c r="D254" t="s">
        <v>104</v>
      </c>
      <c r="E254" s="2">
        <v>42805</v>
      </c>
      <c r="G254">
        <v>0</v>
      </c>
      <c r="H254">
        <v>0</v>
      </c>
      <c r="I254">
        <v>0</v>
      </c>
      <c r="J254">
        <v>0</v>
      </c>
      <c r="K254" s="3">
        <v>0</v>
      </c>
    </row>
    <row r="255" spans="1:11" x14ac:dyDescent="0.35">
      <c r="A255" t="s">
        <v>91</v>
      </c>
      <c r="B255">
        <v>5103476</v>
      </c>
      <c r="C255" t="s">
        <v>111</v>
      </c>
      <c r="D255" t="s">
        <v>104</v>
      </c>
      <c r="E255" s="2">
        <v>42806</v>
      </c>
      <c r="F255">
        <v>990</v>
      </c>
      <c r="G255">
        <v>1080</v>
      </c>
      <c r="H255">
        <v>1001</v>
      </c>
      <c r="I255">
        <v>7.5</v>
      </c>
      <c r="J255">
        <v>90</v>
      </c>
      <c r="K255" s="3">
        <v>0.91666666666666663</v>
      </c>
    </row>
    <row r="256" spans="1:11" x14ac:dyDescent="0.35">
      <c r="A256" t="s">
        <v>91</v>
      </c>
      <c r="B256">
        <v>5121612</v>
      </c>
      <c r="C256" t="s">
        <v>112</v>
      </c>
      <c r="D256" t="s">
        <v>104</v>
      </c>
      <c r="E256" s="2">
        <v>42806</v>
      </c>
      <c r="F256">
        <v>1960</v>
      </c>
      <c r="G256">
        <v>2219.9999999441202</v>
      </c>
      <c r="H256">
        <v>1988</v>
      </c>
      <c r="I256">
        <v>21.666666662010002</v>
      </c>
      <c r="J256">
        <v>184.99999999534299</v>
      </c>
      <c r="K256" s="3">
        <v>0.88288288290510586</v>
      </c>
    </row>
    <row r="257" spans="1:11" x14ac:dyDescent="0.35">
      <c r="A257" t="s">
        <v>91</v>
      </c>
      <c r="B257">
        <v>5123445</v>
      </c>
      <c r="C257" t="s">
        <v>113</v>
      </c>
      <c r="D257" t="s">
        <v>104</v>
      </c>
      <c r="E257" s="2">
        <v>42806</v>
      </c>
      <c r="F257">
        <v>900</v>
      </c>
      <c r="G257">
        <v>1550.0000000232801</v>
      </c>
      <c r="H257">
        <v>924</v>
      </c>
      <c r="I257">
        <v>65.000000002328306</v>
      </c>
      <c r="J257">
        <v>155.00000000232799</v>
      </c>
      <c r="K257" s="3">
        <v>0.58064516128159971</v>
      </c>
    </row>
    <row r="258" spans="1:11" x14ac:dyDescent="0.35">
      <c r="A258" t="s">
        <v>91</v>
      </c>
      <c r="B258">
        <v>5140354</v>
      </c>
      <c r="C258" t="s">
        <v>114</v>
      </c>
      <c r="D258" t="s">
        <v>104</v>
      </c>
      <c r="E258" s="2">
        <v>42806</v>
      </c>
      <c r="F258">
        <v>565</v>
      </c>
      <c r="G258">
        <v>1860.0000000279299</v>
      </c>
      <c r="H258">
        <v>590</v>
      </c>
      <c r="I258">
        <v>107.916666668994</v>
      </c>
      <c r="J258">
        <v>155.00000000232799</v>
      </c>
      <c r="K258" s="3">
        <v>0.30376344085565699</v>
      </c>
    </row>
    <row r="259" spans="1:11" x14ac:dyDescent="0.35">
      <c r="A259" t="s">
        <v>91</v>
      </c>
      <c r="B259">
        <v>5164114</v>
      </c>
      <c r="C259" t="s">
        <v>115</v>
      </c>
      <c r="D259" t="s">
        <v>104</v>
      </c>
      <c r="E259" s="2">
        <v>42806</v>
      </c>
      <c r="F259">
        <v>870</v>
      </c>
      <c r="G259">
        <v>1609.9999999674001</v>
      </c>
      <c r="H259">
        <v>900</v>
      </c>
      <c r="I259">
        <v>52.857142854814498</v>
      </c>
      <c r="J259">
        <v>114.999999997671</v>
      </c>
      <c r="K259" s="3">
        <v>0.54037267081839158</v>
      </c>
    </row>
    <row r="260" spans="1:11" x14ac:dyDescent="0.35">
      <c r="A260" t="s">
        <v>91</v>
      </c>
      <c r="B260">
        <v>5165262</v>
      </c>
      <c r="C260" t="s">
        <v>108</v>
      </c>
      <c r="D260" t="s">
        <v>104</v>
      </c>
      <c r="E260" s="2">
        <v>42806</v>
      </c>
      <c r="F260">
        <v>1862</v>
      </c>
      <c r="G260">
        <v>2729.9999999511001</v>
      </c>
      <c r="H260">
        <v>1960</v>
      </c>
      <c r="I260">
        <v>61.999999996507498</v>
      </c>
      <c r="J260">
        <v>194.999999996507</v>
      </c>
      <c r="K260" s="3">
        <v>0.68205128206349697</v>
      </c>
    </row>
    <row r="261" spans="1:11" x14ac:dyDescent="0.35">
      <c r="A261" t="s">
        <v>91</v>
      </c>
      <c r="B261">
        <v>5165519</v>
      </c>
      <c r="C261" t="s">
        <v>110</v>
      </c>
      <c r="D261" t="s">
        <v>104</v>
      </c>
      <c r="E261" s="2">
        <v>42806</v>
      </c>
      <c r="F261">
        <v>5320</v>
      </c>
      <c r="G261">
        <v>5400</v>
      </c>
      <c r="H261">
        <v>5348</v>
      </c>
      <c r="I261">
        <v>6.6666666666666599</v>
      </c>
      <c r="J261">
        <v>450</v>
      </c>
      <c r="K261" s="3">
        <v>0.98518518518518516</v>
      </c>
    </row>
    <row r="262" spans="1:11" x14ac:dyDescent="0.35">
      <c r="A262" t="s">
        <v>91</v>
      </c>
      <c r="B262" t="s">
        <v>32</v>
      </c>
      <c r="D262" t="s">
        <v>104</v>
      </c>
      <c r="E262" s="2">
        <v>42806</v>
      </c>
      <c r="G262">
        <v>0</v>
      </c>
      <c r="H262">
        <v>0</v>
      </c>
      <c r="I262">
        <v>0</v>
      </c>
      <c r="J262">
        <v>0</v>
      </c>
      <c r="K262" s="3">
        <v>0</v>
      </c>
    </row>
    <row r="263" spans="1:11" x14ac:dyDescent="0.35">
      <c r="A263" t="s">
        <v>91</v>
      </c>
      <c r="B263">
        <v>5108832</v>
      </c>
      <c r="C263" t="s">
        <v>103</v>
      </c>
      <c r="D263" t="s">
        <v>104</v>
      </c>
      <c r="E263" s="2">
        <v>42807</v>
      </c>
      <c r="F263">
        <v>700</v>
      </c>
      <c r="G263">
        <v>1890</v>
      </c>
      <c r="H263">
        <v>840</v>
      </c>
      <c r="I263">
        <v>85</v>
      </c>
      <c r="J263">
        <v>135</v>
      </c>
      <c r="K263" s="3">
        <v>0.37037037037037035</v>
      </c>
    </row>
    <row r="264" spans="1:11" x14ac:dyDescent="0.35">
      <c r="A264" t="s">
        <v>91</v>
      </c>
      <c r="B264">
        <v>5111396</v>
      </c>
      <c r="C264" t="s">
        <v>105</v>
      </c>
      <c r="D264" t="s">
        <v>104</v>
      </c>
      <c r="E264" s="2">
        <v>42807</v>
      </c>
      <c r="F264">
        <v>3270</v>
      </c>
      <c r="G264">
        <v>3639.9999999837</v>
      </c>
      <c r="H264">
        <v>3426</v>
      </c>
      <c r="I264">
        <v>26.428571427407199</v>
      </c>
      <c r="J264">
        <v>259.99999999883499</v>
      </c>
      <c r="K264" s="3">
        <v>0.89835164835567072</v>
      </c>
    </row>
    <row r="265" spans="1:11" x14ac:dyDescent="0.35">
      <c r="A265" t="s">
        <v>91</v>
      </c>
      <c r="B265">
        <v>5112318</v>
      </c>
      <c r="C265" t="s">
        <v>116</v>
      </c>
      <c r="D265" t="s">
        <v>104</v>
      </c>
      <c r="E265" s="2">
        <v>42807</v>
      </c>
      <c r="F265">
        <v>370</v>
      </c>
      <c r="G265">
        <v>349.99999996740303</v>
      </c>
      <c r="H265">
        <v>428</v>
      </c>
      <c r="I265">
        <v>-1.4285714308997299</v>
      </c>
      <c r="J265">
        <v>24.999999997671601</v>
      </c>
      <c r="K265" s="3">
        <v>1.0571428572413113</v>
      </c>
    </row>
    <row r="266" spans="1:11" x14ac:dyDescent="0.35">
      <c r="A266" t="s">
        <v>91</v>
      </c>
      <c r="B266">
        <v>5117189</v>
      </c>
      <c r="C266" t="s">
        <v>117</v>
      </c>
      <c r="D266" t="s">
        <v>104</v>
      </c>
      <c r="E266" s="2">
        <v>42807</v>
      </c>
      <c r="F266">
        <v>1744</v>
      </c>
      <c r="G266">
        <v>2309.9999999755501</v>
      </c>
      <c r="H266">
        <v>1879</v>
      </c>
      <c r="I266">
        <v>80.857142853650402</v>
      </c>
      <c r="J266">
        <v>329.99999999650697</v>
      </c>
      <c r="K266" s="3">
        <v>0.75497835498634469</v>
      </c>
    </row>
    <row r="267" spans="1:11" x14ac:dyDescent="0.35">
      <c r="A267" t="s">
        <v>91</v>
      </c>
      <c r="B267">
        <v>5127113</v>
      </c>
      <c r="C267" t="s">
        <v>118</v>
      </c>
      <c r="D267" t="s">
        <v>104</v>
      </c>
      <c r="E267" s="2">
        <v>42807</v>
      </c>
      <c r="F267">
        <v>810</v>
      </c>
      <c r="G267">
        <v>2310.0000000488899</v>
      </c>
      <c r="H267">
        <v>834</v>
      </c>
      <c r="I267">
        <v>107.142857146349</v>
      </c>
      <c r="J267">
        <v>165.000000003492</v>
      </c>
      <c r="K267" s="3">
        <v>0.35064935064193048</v>
      </c>
    </row>
    <row r="268" spans="1:11" x14ac:dyDescent="0.35">
      <c r="A268" t="s">
        <v>91</v>
      </c>
      <c r="B268">
        <v>5165262</v>
      </c>
      <c r="C268" t="s">
        <v>108</v>
      </c>
      <c r="D268" t="s">
        <v>104</v>
      </c>
      <c r="E268" s="2">
        <v>42807</v>
      </c>
      <c r="F268">
        <v>1526</v>
      </c>
      <c r="G268">
        <v>1469.9999999511001</v>
      </c>
      <c r="H268">
        <v>1529</v>
      </c>
      <c r="I268">
        <v>-4.0000000034924597</v>
      </c>
      <c r="J268">
        <v>104.999999996507</v>
      </c>
      <c r="K268" s="3">
        <v>1.038095238129767</v>
      </c>
    </row>
    <row r="269" spans="1:11" x14ac:dyDescent="0.35">
      <c r="A269" t="s">
        <v>91</v>
      </c>
      <c r="B269" t="s">
        <v>101</v>
      </c>
      <c r="D269" t="s">
        <v>104</v>
      </c>
      <c r="E269" s="2">
        <v>42807</v>
      </c>
      <c r="G269">
        <v>0</v>
      </c>
      <c r="H269">
        <v>0</v>
      </c>
      <c r="I269">
        <v>0</v>
      </c>
      <c r="J269">
        <v>0</v>
      </c>
      <c r="K269" s="3">
        <v>0</v>
      </c>
    </row>
    <row r="270" spans="1:11" x14ac:dyDescent="0.35">
      <c r="A270" t="s">
        <v>91</v>
      </c>
      <c r="B270" t="s">
        <v>32</v>
      </c>
      <c r="D270" t="s">
        <v>104</v>
      </c>
      <c r="E270" s="2">
        <v>42807</v>
      </c>
      <c r="G270">
        <v>0</v>
      </c>
      <c r="H270">
        <v>0</v>
      </c>
      <c r="I270">
        <v>0</v>
      </c>
      <c r="J270">
        <v>0</v>
      </c>
      <c r="K270" s="3">
        <v>0</v>
      </c>
    </row>
    <row r="271" spans="1:11" x14ac:dyDescent="0.35">
      <c r="A271" t="s">
        <v>91</v>
      </c>
      <c r="B271">
        <v>5103476</v>
      </c>
      <c r="C271" t="s">
        <v>111</v>
      </c>
      <c r="D271" t="s">
        <v>104</v>
      </c>
      <c r="E271" s="2">
        <v>42808</v>
      </c>
      <c r="F271">
        <v>3300</v>
      </c>
      <c r="G271">
        <v>4679.9999999161801</v>
      </c>
      <c r="H271">
        <v>3380</v>
      </c>
      <c r="I271">
        <v>114.999999993015</v>
      </c>
      <c r="J271">
        <v>389.99999999301502</v>
      </c>
      <c r="K271" s="3">
        <v>0.70512820514083419</v>
      </c>
    </row>
    <row r="272" spans="1:11" x14ac:dyDescent="0.35">
      <c r="A272" t="s">
        <v>91</v>
      </c>
      <c r="B272">
        <v>5108246</v>
      </c>
      <c r="C272" t="s">
        <v>119</v>
      </c>
      <c r="D272" t="s">
        <v>104</v>
      </c>
      <c r="E272" s="2">
        <v>42808</v>
      </c>
      <c r="F272">
        <v>1250</v>
      </c>
      <c r="G272">
        <v>2559.9999999627398</v>
      </c>
      <c r="H272">
        <v>1321</v>
      </c>
      <c r="I272">
        <v>81.874999997671694</v>
      </c>
      <c r="J272">
        <v>159.99999999767101</v>
      </c>
      <c r="K272" s="3">
        <v>0.48828125000710321</v>
      </c>
    </row>
    <row r="273" spans="1:11" x14ac:dyDescent="0.35">
      <c r="A273" t="s">
        <v>91</v>
      </c>
      <c r="B273">
        <v>5164114</v>
      </c>
      <c r="C273" t="s">
        <v>115</v>
      </c>
      <c r="D273" t="s">
        <v>104</v>
      </c>
      <c r="E273" s="2">
        <v>42808</v>
      </c>
      <c r="F273">
        <v>1850</v>
      </c>
      <c r="G273">
        <v>2589.9999999348001</v>
      </c>
      <c r="H273">
        <v>1909</v>
      </c>
      <c r="I273">
        <v>52.857142852486199</v>
      </c>
      <c r="J273">
        <v>184.99999999534299</v>
      </c>
      <c r="K273" s="3">
        <v>0.71428571430369314</v>
      </c>
    </row>
    <row r="274" spans="1:11" x14ac:dyDescent="0.35">
      <c r="A274" t="s">
        <v>91</v>
      </c>
      <c r="B274">
        <v>5165251</v>
      </c>
      <c r="C274" t="s">
        <v>120</v>
      </c>
      <c r="D274" t="s">
        <v>104</v>
      </c>
      <c r="E274" s="2">
        <v>42808</v>
      </c>
      <c r="F274">
        <v>450</v>
      </c>
      <c r="G274">
        <v>1000.0000000116401</v>
      </c>
      <c r="H274">
        <v>720</v>
      </c>
      <c r="I274">
        <v>55.000000001164103</v>
      </c>
      <c r="J274">
        <v>100.000000001164</v>
      </c>
      <c r="K274" s="3">
        <v>0.44999999999476092</v>
      </c>
    </row>
    <row r="275" spans="1:11" x14ac:dyDescent="0.35">
      <c r="A275" t="s">
        <v>91</v>
      </c>
      <c r="B275">
        <v>5165262</v>
      </c>
      <c r="C275" t="s">
        <v>108</v>
      </c>
      <c r="D275" t="s">
        <v>104</v>
      </c>
      <c r="E275" s="2">
        <v>42808</v>
      </c>
      <c r="F275">
        <v>1470</v>
      </c>
      <c r="G275">
        <v>3220.0000000814898</v>
      </c>
      <c r="H275">
        <v>1544</v>
      </c>
      <c r="I275">
        <v>125.00000000582</v>
      </c>
      <c r="J275">
        <v>230.00000000582</v>
      </c>
      <c r="K275" s="3">
        <v>0.45652173911888283</v>
      </c>
    </row>
    <row r="276" spans="1:11" x14ac:dyDescent="0.35">
      <c r="A276" t="s">
        <v>91</v>
      </c>
      <c r="B276" t="s">
        <v>101</v>
      </c>
      <c r="D276" t="s">
        <v>104</v>
      </c>
      <c r="E276" s="2">
        <v>42808</v>
      </c>
      <c r="G276">
        <v>0</v>
      </c>
      <c r="H276">
        <v>0</v>
      </c>
      <c r="I276">
        <v>0</v>
      </c>
      <c r="J276">
        <v>0</v>
      </c>
      <c r="K276" s="3">
        <v>0</v>
      </c>
    </row>
    <row r="277" spans="1:11" x14ac:dyDescent="0.35">
      <c r="A277" t="s">
        <v>91</v>
      </c>
      <c r="B277">
        <v>5108246</v>
      </c>
      <c r="C277" t="s">
        <v>119</v>
      </c>
      <c r="D277" t="s">
        <v>104</v>
      </c>
      <c r="E277" s="2">
        <v>42809</v>
      </c>
      <c r="F277">
        <v>2090</v>
      </c>
      <c r="G277">
        <v>3200.0000000372502</v>
      </c>
      <c r="H277">
        <v>2212</v>
      </c>
      <c r="I277">
        <v>69.375000002328306</v>
      </c>
      <c r="J277">
        <v>200.00000000232799</v>
      </c>
      <c r="K277" s="3">
        <v>0.65312499999239604</v>
      </c>
    </row>
    <row r="278" spans="1:11" x14ac:dyDescent="0.35">
      <c r="A278" t="s">
        <v>91</v>
      </c>
      <c r="B278">
        <v>5108832</v>
      </c>
      <c r="C278" t="s">
        <v>103</v>
      </c>
      <c r="D278" t="s">
        <v>104</v>
      </c>
      <c r="E278" s="2">
        <v>42809</v>
      </c>
      <c r="F278">
        <v>1890</v>
      </c>
      <c r="G278">
        <v>5249.9999999511001</v>
      </c>
      <c r="H278">
        <v>1989</v>
      </c>
      <c r="I278">
        <v>239.999999996507</v>
      </c>
      <c r="J278">
        <v>374.99999999650697</v>
      </c>
      <c r="K278" s="3">
        <v>0.36000000000335319</v>
      </c>
    </row>
    <row r="279" spans="1:11" x14ac:dyDescent="0.35">
      <c r="A279" t="s">
        <v>91</v>
      </c>
      <c r="B279">
        <v>5138521</v>
      </c>
      <c r="C279" t="s">
        <v>121</v>
      </c>
      <c r="D279" t="s">
        <v>104</v>
      </c>
      <c r="E279" s="2">
        <v>42809</v>
      </c>
      <c r="F279">
        <v>850</v>
      </c>
      <c r="G279">
        <v>3360.0000000139698</v>
      </c>
      <c r="H279">
        <v>950</v>
      </c>
      <c r="I279">
        <v>209.16666666782999</v>
      </c>
      <c r="J279">
        <v>280.00000000116398</v>
      </c>
      <c r="K279" s="3">
        <v>0.25297619047514119</v>
      </c>
    </row>
    <row r="280" spans="1:11" x14ac:dyDescent="0.35">
      <c r="A280" t="s">
        <v>91</v>
      </c>
      <c r="B280">
        <v>5165418</v>
      </c>
      <c r="C280" t="s">
        <v>122</v>
      </c>
      <c r="D280" t="s">
        <v>104</v>
      </c>
      <c r="E280" s="2">
        <v>42809</v>
      </c>
      <c r="F280">
        <v>392</v>
      </c>
      <c r="G280">
        <v>630</v>
      </c>
      <c r="H280">
        <v>475</v>
      </c>
      <c r="I280">
        <v>17</v>
      </c>
      <c r="J280">
        <v>45</v>
      </c>
      <c r="K280" s="3">
        <v>0.62222222222222223</v>
      </c>
    </row>
    <row r="281" spans="1:11" x14ac:dyDescent="0.35">
      <c r="A281" t="s">
        <v>91</v>
      </c>
      <c r="B281" t="s">
        <v>32</v>
      </c>
      <c r="D281" t="s">
        <v>104</v>
      </c>
      <c r="E281" s="2">
        <v>42809</v>
      </c>
      <c r="G281">
        <v>0</v>
      </c>
      <c r="H281">
        <v>0</v>
      </c>
      <c r="I281">
        <v>0</v>
      </c>
      <c r="J281">
        <v>0</v>
      </c>
      <c r="K281" s="3">
        <v>0</v>
      </c>
    </row>
    <row r="282" spans="1:11" x14ac:dyDescent="0.35">
      <c r="A282" t="s">
        <v>91</v>
      </c>
      <c r="B282">
        <v>5105366</v>
      </c>
      <c r="C282" t="s">
        <v>123</v>
      </c>
      <c r="D282" t="s">
        <v>104</v>
      </c>
      <c r="E282" s="2">
        <v>42810</v>
      </c>
      <c r="F282">
        <v>474</v>
      </c>
      <c r="G282">
        <v>900</v>
      </c>
      <c r="H282">
        <v>524</v>
      </c>
      <c r="I282">
        <v>42.6</v>
      </c>
      <c r="J282">
        <v>90</v>
      </c>
      <c r="K282" s="3">
        <v>0.52666666666666662</v>
      </c>
    </row>
    <row r="283" spans="1:11" x14ac:dyDescent="0.35">
      <c r="A283" t="s">
        <v>91</v>
      </c>
      <c r="B283">
        <v>5117549</v>
      </c>
      <c r="C283" t="s">
        <v>124</v>
      </c>
      <c r="D283" t="s">
        <v>104</v>
      </c>
      <c r="E283" s="2">
        <v>42810</v>
      </c>
      <c r="F283">
        <v>300</v>
      </c>
      <c r="G283">
        <v>649.99999991850905</v>
      </c>
      <c r="H283">
        <v>326</v>
      </c>
      <c r="I283">
        <v>34.999999991850899</v>
      </c>
      <c r="J283">
        <v>64.999999991850899</v>
      </c>
      <c r="K283" s="3">
        <v>0.46153846159632494</v>
      </c>
    </row>
    <row r="284" spans="1:11" x14ac:dyDescent="0.35">
      <c r="A284" t="s">
        <v>91</v>
      </c>
      <c r="B284">
        <v>5118405</v>
      </c>
      <c r="C284" t="s">
        <v>125</v>
      </c>
      <c r="D284" t="s">
        <v>104</v>
      </c>
      <c r="E284" s="2">
        <v>42810</v>
      </c>
      <c r="F284">
        <v>850</v>
      </c>
      <c r="G284">
        <v>3709.9999999185002</v>
      </c>
      <c r="H284">
        <v>920</v>
      </c>
      <c r="I284">
        <v>204.285714279893</v>
      </c>
      <c r="J284">
        <v>264.99999999417901</v>
      </c>
      <c r="K284" s="3">
        <v>0.2291105121344138</v>
      </c>
    </row>
    <row r="285" spans="1:11" x14ac:dyDescent="0.35">
      <c r="A285" t="s">
        <v>91</v>
      </c>
      <c r="B285">
        <v>5122398</v>
      </c>
      <c r="C285" t="s">
        <v>126</v>
      </c>
      <c r="D285" t="s">
        <v>104</v>
      </c>
      <c r="E285" s="2">
        <v>42810</v>
      </c>
      <c r="F285">
        <v>550</v>
      </c>
      <c r="G285">
        <v>950.00000005820698</v>
      </c>
      <c r="H285">
        <v>570</v>
      </c>
      <c r="I285">
        <v>40.000000005820702</v>
      </c>
      <c r="J285">
        <v>95.000000005820695</v>
      </c>
      <c r="K285" s="3">
        <v>0.57894736838558014</v>
      </c>
    </row>
    <row r="286" spans="1:11" x14ac:dyDescent="0.35">
      <c r="A286" t="s">
        <v>91</v>
      </c>
      <c r="B286">
        <v>5164114</v>
      </c>
      <c r="C286" t="s">
        <v>115</v>
      </c>
      <c r="D286" t="s">
        <v>104</v>
      </c>
      <c r="E286" s="2">
        <v>42810</v>
      </c>
      <c r="F286">
        <v>950</v>
      </c>
      <c r="G286">
        <v>2099.9999999511001</v>
      </c>
      <c r="H286">
        <v>950</v>
      </c>
      <c r="I286">
        <v>82.142857139364594</v>
      </c>
      <c r="J286">
        <v>149.999999996507</v>
      </c>
      <c r="K286" s="3">
        <v>0.45238095239148379</v>
      </c>
    </row>
    <row r="287" spans="1:11" x14ac:dyDescent="0.35">
      <c r="A287" t="s">
        <v>91</v>
      </c>
      <c r="B287">
        <v>5164147</v>
      </c>
      <c r="C287" t="s">
        <v>127</v>
      </c>
      <c r="D287" t="s">
        <v>104</v>
      </c>
      <c r="E287" s="2">
        <v>42810</v>
      </c>
      <c r="F287">
        <v>859</v>
      </c>
      <c r="G287">
        <v>1260</v>
      </c>
      <c r="H287">
        <v>878</v>
      </c>
      <c r="I287">
        <v>28.6428571428571</v>
      </c>
      <c r="J287">
        <v>90</v>
      </c>
      <c r="K287" s="3">
        <v>0.68174603174603221</v>
      </c>
    </row>
    <row r="288" spans="1:11" x14ac:dyDescent="0.35">
      <c r="A288" t="s">
        <v>91</v>
      </c>
      <c r="B288">
        <v>5165262</v>
      </c>
      <c r="C288" t="s">
        <v>108</v>
      </c>
      <c r="D288" t="s">
        <v>104</v>
      </c>
      <c r="E288" s="2">
        <v>42810</v>
      </c>
      <c r="F288">
        <v>3850</v>
      </c>
      <c r="G288">
        <v>5460.0000000488899</v>
      </c>
      <c r="H288">
        <v>3948</v>
      </c>
      <c r="I288">
        <v>115.000000003492</v>
      </c>
      <c r="J288">
        <v>390.000000003492</v>
      </c>
      <c r="K288" s="3">
        <v>0.70512820512189145</v>
      </c>
    </row>
    <row r="289" spans="1:11" x14ac:dyDescent="0.35">
      <c r="A289" t="s">
        <v>91</v>
      </c>
      <c r="B289">
        <v>5165273</v>
      </c>
      <c r="C289" t="s">
        <v>128</v>
      </c>
      <c r="D289" t="s">
        <v>104</v>
      </c>
      <c r="E289" s="2">
        <v>42810</v>
      </c>
      <c r="F289">
        <v>150</v>
      </c>
      <c r="G289">
        <v>700.00000008149004</v>
      </c>
      <c r="H289">
        <v>202</v>
      </c>
      <c r="I289">
        <v>55.000000008149001</v>
      </c>
      <c r="J289">
        <v>70.000000008149001</v>
      </c>
      <c r="K289" s="3">
        <v>0.21428571426076837</v>
      </c>
    </row>
    <row r="290" spans="1:11" x14ac:dyDescent="0.35">
      <c r="A290" t="s">
        <v>91</v>
      </c>
      <c r="B290">
        <v>5165519</v>
      </c>
      <c r="C290" t="s">
        <v>110</v>
      </c>
      <c r="D290" t="s">
        <v>104</v>
      </c>
      <c r="E290" s="2">
        <v>42810</v>
      </c>
      <c r="F290">
        <v>1700</v>
      </c>
      <c r="G290">
        <v>2700</v>
      </c>
      <c r="H290">
        <v>1722</v>
      </c>
      <c r="I290">
        <v>83.3333333333333</v>
      </c>
      <c r="J290">
        <v>225</v>
      </c>
      <c r="K290" s="3">
        <v>0.62962962962962976</v>
      </c>
    </row>
    <row r="291" spans="1:11" x14ac:dyDescent="0.35">
      <c r="A291" t="s">
        <v>91</v>
      </c>
      <c r="B291">
        <v>5105298</v>
      </c>
      <c r="C291" t="s">
        <v>129</v>
      </c>
      <c r="D291" t="s">
        <v>104</v>
      </c>
      <c r="E291" s="2">
        <v>42811</v>
      </c>
      <c r="F291">
        <v>444</v>
      </c>
      <c r="G291">
        <v>1199.9999999301499</v>
      </c>
      <c r="H291">
        <v>484</v>
      </c>
      <c r="I291">
        <v>75.599999993015004</v>
      </c>
      <c r="J291">
        <v>119.999999993015</v>
      </c>
      <c r="K291" s="3">
        <v>0.37000000002153699</v>
      </c>
    </row>
    <row r="292" spans="1:11" x14ac:dyDescent="0.35">
      <c r="A292" t="s">
        <v>91</v>
      </c>
      <c r="B292">
        <v>5108832</v>
      </c>
      <c r="C292" t="s">
        <v>103</v>
      </c>
      <c r="D292" t="s">
        <v>104</v>
      </c>
      <c r="E292" s="2">
        <v>42811</v>
      </c>
      <c r="F292">
        <v>1240</v>
      </c>
      <c r="G292">
        <v>2869.9999999674001</v>
      </c>
      <c r="H292">
        <v>1360</v>
      </c>
      <c r="I292">
        <v>116.428571426243</v>
      </c>
      <c r="J292">
        <v>204.99999999767101</v>
      </c>
      <c r="K292" s="3">
        <v>0.43205574913382572</v>
      </c>
    </row>
    <row r="293" spans="1:11" x14ac:dyDescent="0.35">
      <c r="A293" t="s">
        <v>91</v>
      </c>
      <c r="B293">
        <v>5111396</v>
      </c>
      <c r="C293" t="s">
        <v>105</v>
      </c>
      <c r="D293" t="s">
        <v>104</v>
      </c>
      <c r="E293" s="2">
        <v>42811</v>
      </c>
      <c r="F293">
        <v>2640</v>
      </c>
      <c r="G293">
        <v>4410</v>
      </c>
      <c r="H293">
        <v>2750</v>
      </c>
      <c r="I293">
        <v>126.428571428571</v>
      </c>
      <c r="J293">
        <v>315</v>
      </c>
      <c r="K293" s="3">
        <v>0.59863945578231426</v>
      </c>
    </row>
    <row r="294" spans="1:11" x14ac:dyDescent="0.35">
      <c r="A294" t="s">
        <v>91</v>
      </c>
      <c r="B294">
        <v>5112915</v>
      </c>
      <c r="C294" t="s">
        <v>130</v>
      </c>
      <c r="D294" t="s">
        <v>104</v>
      </c>
      <c r="E294" s="2">
        <v>42811</v>
      </c>
      <c r="F294">
        <v>1324</v>
      </c>
      <c r="G294">
        <v>2400.0000000279301</v>
      </c>
      <c r="H294">
        <v>1344</v>
      </c>
      <c r="I294">
        <v>89.666666668994907</v>
      </c>
      <c r="J294">
        <v>200.00000000232799</v>
      </c>
      <c r="K294" s="3">
        <v>0.55166666666024411</v>
      </c>
    </row>
    <row r="295" spans="1:11" x14ac:dyDescent="0.35">
      <c r="A295" t="s">
        <v>91</v>
      </c>
      <c r="B295">
        <v>5117191</v>
      </c>
      <c r="C295" t="s">
        <v>131</v>
      </c>
      <c r="D295" t="s">
        <v>104</v>
      </c>
      <c r="E295" s="2">
        <v>42811</v>
      </c>
      <c r="F295">
        <v>350</v>
      </c>
      <c r="G295">
        <v>1199.9999999301499</v>
      </c>
      <c r="H295">
        <v>408</v>
      </c>
      <c r="I295">
        <v>84.999999993014995</v>
      </c>
      <c r="J295">
        <v>119.999999993015</v>
      </c>
      <c r="K295" s="3">
        <v>0.29166666668364416</v>
      </c>
    </row>
    <row r="296" spans="1:11" x14ac:dyDescent="0.35">
      <c r="A296" t="s">
        <v>91</v>
      </c>
      <c r="B296">
        <v>5123118</v>
      </c>
      <c r="C296" t="s">
        <v>132</v>
      </c>
      <c r="D296" t="s">
        <v>104</v>
      </c>
      <c r="E296" s="2">
        <v>42811</v>
      </c>
      <c r="F296">
        <v>230</v>
      </c>
      <c r="G296">
        <v>300.00000003492403</v>
      </c>
      <c r="H296">
        <v>232</v>
      </c>
      <c r="I296">
        <v>7.0000000034924597</v>
      </c>
      <c r="J296">
        <v>30.000000003492399</v>
      </c>
      <c r="K296" s="3">
        <v>0.76666666657741445</v>
      </c>
    </row>
    <row r="297" spans="1:11" x14ac:dyDescent="0.35">
      <c r="A297" t="s">
        <v>91</v>
      </c>
      <c r="B297">
        <v>5123445</v>
      </c>
      <c r="C297" t="s">
        <v>113</v>
      </c>
      <c r="D297" t="s">
        <v>104</v>
      </c>
      <c r="E297" s="2">
        <v>42811</v>
      </c>
      <c r="F297">
        <v>550</v>
      </c>
      <c r="G297">
        <v>1200.00000003492</v>
      </c>
      <c r="H297">
        <v>590</v>
      </c>
      <c r="I297">
        <v>65.000000003492403</v>
      </c>
      <c r="J297">
        <v>120.000000003492</v>
      </c>
      <c r="K297" s="3">
        <v>0.45833333331999249</v>
      </c>
    </row>
    <row r="298" spans="1:11" x14ac:dyDescent="0.35">
      <c r="A298" t="s">
        <v>91</v>
      </c>
      <c r="B298">
        <v>5165396</v>
      </c>
      <c r="C298" t="s">
        <v>133</v>
      </c>
      <c r="D298" t="s">
        <v>104</v>
      </c>
      <c r="E298" s="2">
        <v>42811</v>
      </c>
      <c r="F298">
        <v>100</v>
      </c>
      <c r="G298">
        <v>2520.0000000419</v>
      </c>
      <c r="H298">
        <v>146</v>
      </c>
      <c r="I298">
        <v>201.666666670159</v>
      </c>
      <c r="J298">
        <v>210.000000003492</v>
      </c>
      <c r="K298" s="3">
        <v>3.9682539681878293E-2</v>
      </c>
    </row>
    <row r="299" spans="1:11" x14ac:dyDescent="0.35">
      <c r="A299" t="s">
        <v>91</v>
      </c>
      <c r="B299" t="s">
        <v>32</v>
      </c>
      <c r="D299" t="s">
        <v>104</v>
      </c>
      <c r="E299" s="2">
        <v>42811</v>
      </c>
      <c r="G299">
        <v>0</v>
      </c>
      <c r="H299">
        <v>0</v>
      </c>
      <c r="I299">
        <v>120.000000003492</v>
      </c>
      <c r="J299">
        <v>120.000000003492</v>
      </c>
      <c r="K299" s="3">
        <v>0</v>
      </c>
    </row>
    <row r="300" spans="1:11" x14ac:dyDescent="0.35">
      <c r="A300" t="s">
        <v>91</v>
      </c>
      <c r="B300">
        <v>5111396</v>
      </c>
      <c r="C300" t="s">
        <v>105</v>
      </c>
      <c r="D300" t="s">
        <v>104</v>
      </c>
      <c r="E300" s="2">
        <v>42812</v>
      </c>
      <c r="F300">
        <v>12830</v>
      </c>
      <c r="G300">
        <v>18060.0000000488</v>
      </c>
      <c r="H300">
        <v>13130</v>
      </c>
      <c r="I300">
        <v>373.57142857492101</v>
      </c>
      <c r="J300">
        <v>1290.00000000349</v>
      </c>
      <c r="K300" s="3">
        <v>0.71040974529154233</v>
      </c>
    </row>
    <row r="301" spans="1:11" x14ac:dyDescent="0.35">
      <c r="A301" t="s">
        <v>91</v>
      </c>
      <c r="B301">
        <v>5164114</v>
      </c>
      <c r="C301" t="s">
        <v>115</v>
      </c>
      <c r="D301" t="s">
        <v>104</v>
      </c>
      <c r="E301" s="2">
        <v>42812</v>
      </c>
      <c r="F301">
        <v>850</v>
      </c>
      <c r="G301">
        <v>1260</v>
      </c>
      <c r="H301">
        <v>870</v>
      </c>
      <c r="I301">
        <v>29.285714285714199</v>
      </c>
      <c r="J301">
        <v>90</v>
      </c>
      <c r="K301" s="3">
        <v>0.67460317460317554</v>
      </c>
    </row>
    <row r="302" spans="1:11" x14ac:dyDescent="0.35">
      <c r="A302" t="s">
        <v>91</v>
      </c>
      <c r="B302" t="s">
        <v>32</v>
      </c>
      <c r="D302" t="s">
        <v>104</v>
      </c>
      <c r="E302" s="2">
        <v>42812</v>
      </c>
      <c r="G302">
        <v>0</v>
      </c>
      <c r="H302">
        <v>0</v>
      </c>
      <c r="I302">
        <v>59.999999996507498</v>
      </c>
      <c r="J302">
        <v>59.999999996507498</v>
      </c>
      <c r="K302" s="3">
        <v>0</v>
      </c>
    </row>
    <row r="303" spans="1:11" x14ac:dyDescent="0.35">
      <c r="A303" t="s">
        <v>91</v>
      </c>
      <c r="B303">
        <v>5103476</v>
      </c>
      <c r="C303" t="s">
        <v>111</v>
      </c>
      <c r="D303" t="s">
        <v>104</v>
      </c>
      <c r="E303" s="2">
        <v>42813</v>
      </c>
      <c r="F303">
        <v>220</v>
      </c>
      <c r="G303">
        <v>240.000000027939</v>
      </c>
      <c r="H303">
        <v>222</v>
      </c>
      <c r="I303">
        <v>1.6666666689949701</v>
      </c>
      <c r="J303">
        <v>20.000000002328299</v>
      </c>
      <c r="K303" s="3">
        <v>0.91666666655995277</v>
      </c>
    </row>
    <row r="304" spans="1:11" x14ac:dyDescent="0.35">
      <c r="A304" t="s">
        <v>91</v>
      </c>
      <c r="B304">
        <v>5117189</v>
      </c>
      <c r="C304" t="s">
        <v>117</v>
      </c>
      <c r="D304" t="s">
        <v>104</v>
      </c>
      <c r="E304" s="2">
        <v>42813</v>
      </c>
      <c r="F304">
        <v>605</v>
      </c>
      <c r="G304">
        <v>1330.00000000814</v>
      </c>
      <c r="H304">
        <v>658</v>
      </c>
      <c r="I304">
        <v>103.571428572592</v>
      </c>
      <c r="J304">
        <v>190.00000000116401</v>
      </c>
      <c r="K304" s="3">
        <v>0.45488721804232901</v>
      </c>
    </row>
    <row r="305" spans="1:11" x14ac:dyDescent="0.35">
      <c r="A305" t="s">
        <v>91</v>
      </c>
      <c r="B305">
        <v>5121375</v>
      </c>
      <c r="C305" t="s">
        <v>134</v>
      </c>
      <c r="D305" t="s">
        <v>104</v>
      </c>
      <c r="E305" s="2">
        <v>42813</v>
      </c>
      <c r="F305">
        <v>250</v>
      </c>
      <c r="G305">
        <v>649.99999991850905</v>
      </c>
      <c r="H305">
        <v>311</v>
      </c>
      <c r="I305">
        <v>39.999999991850899</v>
      </c>
      <c r="J305">
        <v>64.999999991850899</v>
      </c>
      <c r="K305" s="3">
        <v>0.38461538466360412</v>
      </c>
    </row>
    <row r="306" spans="1:11" x14ac:dyDescent="0.35">
      <c r="A306" t="s">
        <v>91</v>
      </c>
      <c r="B306">
        <v>5164147</v>
      </c>
      <c r="C306" t="s">
        <v>127</v>
      </c>
      <c r="D306" t="s">
        <v>104</v>
      </c>
      <c r="E306" s="2">
        <v>42813</v>
      </c>
      <c r="F306">
        <v>900</v>
      </c>
      <c r="G306">
        <v>1260</v>
      </c>
      <c r="H306">
        <v>912</v>
      </c>
      <c r="I306">
        <v>25.714285714285701</v>
      </c>
      <c r="J306">
        <v>90</v>
      </c>
      <c r="K306" s="3">
        <v>0.71428571428571441</v>
      </c>
    </row>
    <row r="307" spans="1:11" x14ac:dyDescent="0.35">
      <c r="A307" t="s">
        <v>91</v>
      </c>
      <c r="B307">
        <v>5165273</v>
      </c>
      <c r="C307" t="s">
        <v>128</v>
      </c>
      <c r="D307" t="s">
        <v>104</v>
      </c>
      <c r="E307" s="2">
        <v>42813</v>
      </c>
      <c r="F307">
        <v>150</v>
      </c>
      <c r="G307">
        <v>300.00000003492403</v>
      </c>
      <c r="H307">
        <v>224</v>
      </c>
      <c r="I307">
        <v>15.000000003492399</v>
      </c>
      <c r="J307">
        <v>30.000000003492399</v>
      </c>
      <c r="K307" s="3">
        <v>0.49999999994179334</v>
      </c>
    </row>
    <row r="308" spans="1:11" x14ac:dyDescent="0.35">
      <c r="A308" t="s">
        <v>91</v>
      </c>
      <c r="B308">
        <v>5165519</v>
      </c>
      <c r="C308" t="s">
        <v>110</v>
      </c>
      <c r="D308" t="s">
        <v>104</v>
      </c>
      <c r="E308" s="2">
        <v>42813</v>
      </c>
      <c r="F308">
        <v>2550</v>
      </c>
      <c r="G308">
        <v>4320</v>
      </c>
      <c r="H308">
        <v>2579</v>
      </c>
      <c r="I308">
        <v>147.5</v>
      </c>
      <c r="J308">
        <v>360</v>
      </c>
      <c r="K308" s="3">
        <v>0.59027777777777779</v>
      </c>
    </row>
    <row r="309" spans="1:11" x14ac:dyDescent="0.35">
      <c r="A309" t="s">
        <v>91</v>
      </c>
      <c r="B309" t="s">
        <v>32</v>
      </c>
      <c r="D309" t="s">
        <v>104</v>
      </c>
      <c r="E309" s="2">
        <v>42813</v>
      </c>
      <c r="G309">
        <v>0</v>
      </c>
      <c r="H309">
        <v>0</v>
      </c>
      <c r="I309">
        <v>0</v>
      </c>
      <c r="J309">
        <v>0</v>
      </c>
      <c r="K309" s="3">
        <v>0</v>
      </c>
    </row>
    <row r="310" spans="1:11" x14ac:dyDescent="0.35">
      <c r="A310" t="s">
        <v>91</v>
      </c>
      <c r="B310">
        <v>5103476</v>
      </c>
      <c r="C310" t="s">
        <v>111</v>
      </c>
      <c r="D310" t="s">
        <v>104</v>
      </c>
      <c r="E310" s="2">
        <v>42814</v>
      </c>
      <c r="F310">
        <v>770</v>
      </c>
      <c r="G310">
        <v>840.00000009778796</v>
      </c>
      <c r="H310">
        <v>788</v>
      </c>
      <c r="I310">
        <v>5.8333333414824002</v>
      </c>
      <c r="J310">
        <v>70.000000008149001</v>
      </c>
      <c r="K310" s="3">
        <v>0.91666666655995266</v>
      </c>
    </row>
    <row r="311" spans="1:11" x14ac:dyDescent="0.35">
      <c r="A311" t="s">
        <v>91</v>
      </c>
      <c r="B311">
        <v>5108246</v>
      </c>
      <c r="C311" t="s">
        <v>119</v>
      </c>
      <c r="D311" t="s">
        <v>104</v>
      </c>
      <c r="E311" s="2">
        <v>42814</v>
      </c>
      <c r="F311">
        <v>935</v>
      </c>
      <c r="G311">
        <v>1679.99999994412</v>
      </c>
      <c r="H311">
        <v>960</v>
      </c>
      <c r="I311">
        <v>46.562499996507498</v>
      </c>
      <c r="J311">
        <v>104.999999996507</v>
      </c>
      <c r="K311" s="3">
        <v>0.55654761906612882</v>
      </c>
    </row>
    <row r="312" spans="1:11" x14ac:dyDescent="0.35">
      <c r="A312" t="s">
        <v>91</v>
      </c>
      <c r="B312">
        <v>5108832</v>
      </c>
      <c r="C312" t="s">
        <v>103</v>
      </c>
      <c r="D312" t="s">
        <v>104</v>
      </c>
      <c r="E312" s="2">
        <v>42814</v>
      </c>
      <c r="F312">
        <v>1980</v>
      </c>
      <c r="G312">
        <v>4619.9999999511001</v>
      </c>
      <c r="H312">
        <v>2042</v>
      </c>
      <c r="I312">
        <v>188.57142856793601</v>
      </c>
      <c r="J312">
        <v>329.99999999650697</v>
      </c>
      <c r="K312" s="3">
        <v>0.42857142857596353</v>
      </c>
    </row>
    <row r="313" spans="1:11" x14ac:dyDescent="0.35">
      <c r="A313" t="s">
        <v>91</v>
      </c>
      <c r="B313">
        <v>5112318</v>
      </c>
      <c r="C313" t="s">
        <v>116</v>
      </c>
      <c r="D313" t="s">
        <v>104</v>
      </c>
      <c r="E313" s="2">
        <v>42814</v>
      </c>
      <c r="F313">
        <v>270</v>
      </c>
      <c r="G313">
        <v>840.00000009778796</v>
      </c>
      <c r="H313">
        <v>287</v>
      </c>
      <c r="I313">
        <v>40.714285721270599</v>
      </c>
      <c r="J313">
        <v>60.000000006984898</v>
      </c>
      <c r="K313" s="3">
        <v>0.32142857139115255</v>
      </c>
    </row>
    <row r="314" spans="1:11" x14ac:dyDescent="0.35">
      <c r="A314" t="s">
        <v>91</v>
      </c>
      <c r="B314">
        <v>5127113</v>
      </c>
      <c r="C314" t="s">
        <v>118</v>
      </c>
      <c r="D314" t="s">
        <v>104</v>
      </c>
      <c r="E314" s="2">
        <v>42814</v>
      </c>
      <c r="F314">
        <v>900</v>
      </c>
      <c r="G314">
        <v>1959.9999999347999</v>
      </c>
      <c r="H314">
        <v>980</v>
      </c>
      <c r="I314">
        <v>75.714285709629095</v>
      </c>
      <c r="J314">
        <v>139.99999999534299</v>
      </c>
      <c r="K314" s="3">
        <v>0.45918367348465938</v>
      </c>
    </row>
    <row r="315" spans="1:11" x14ac:dyDescent="0.35">
      <c r="A315" t="s">
        <v>91</v>
      </c>
      <c r="B315">
        <v>5137542</v>
      </c>
      <c r="C315" t="s">
        <v>135</v>
      </c>
      <c r="D315" t="s">
        <v>104</v>
      </c>
      <c r="E315" s="2">
        <v>42814</v>
      </c>
      <c r="F315">
        <v>270</v>
      </c>
      <c r="G315">
        <v>1469.9999999511001</v>
      </c>
      <c r="H315">
        <v>318</v>
      </c>
      <c r="I315">
        <v>85.714285710793206</v>
      </c>
      <c r="J315">
        <v>104.999999996507</v>
      </c>
      <c r="K315" s="3">
        <v>0.18367346939386064</v>
      </c>
    </row>
    <row r="316" spans="1:11" x14ac:dyDescent="0.35">
      <c r="A316" t="s">
        <v>91</v>
      </c>
      <c r="B316">
        <v>5137553</v>
      </c>
      <c r="C316" t="s">
        <v>136</v>
      </c>
      <c r="D316" t="s">
        <v>104</v>
      </c>
      <c r="E316" s="2">
        <v>42814</v>
      </c>
      <c r="F316">
        <v>540</v>
      </c>
      <c r="G316">
        <v>2099.9999999511001</v>
      </c>
      <c r="H316">
        <v>588</v>
      </c>
      <c r="I316">
        <v>111.428571425078</v>
      </c>
      <c r="J316">
        <v>149.999999996507</v>
      </c>
      <c r="K316" s="3">
        <v>0.25714285714884799</v>
      </c>
    </row>
    <row r="317" spans="1:11" x14ac:dyDescent="0.35">
      <c r="A317" t="s">
        <v>91</v>
      </c>
      <c r="B317">
        <v>5164114</v>
      </c>
      <c r="C317" t="s">
        <v>115</v>
      </c>
      <c r="D317" t="s">
        <v>104</v>
      </c>
      <c r="E317" s="2">
        <v>42814</v>
      </c>
      <c r="F317">
        <v>1800</v>
      </c>
      <c r="G317">
        <v>3009.9999999837</v>
      </c>
      <c r="H317">
        <v>1888</v>
      </c>
      <c r="I317">
        <v>86.428571427407206</v>
      </c>
      <c r="J317">
        <v>214.99999999883499</v>
      </c>
      <c r="K317" s="3">
        <v>0.59800664452150909</v>
      </c>
    </row>
    <row r="318" spans="1:11" x14ac:dyDescent="0.35">
      <c r="A318" t="s">
        <v>91</v>
      </c>
      <c r="B318">
        <v>5165014</v>
      </c>
      <c r="C318" t="s">
        <v>137</v>
      </c>
      <c r="D318" t="s">
        <v>104</v>
      </c>
      <c r="E318" s="2">
        <v>42814</v>
      </c>
      <c r="F318">
        <v>360</v>
      </c>
      <c r="G318">
        <v>1050.0000000488899</v>
      </c>
      <c r="H318">
        <v>405</v>
      </c>
      <c r="I318">
        <v>49.285714289206702</v>
      </c>
      <c r="J318">
        <v>75.000000003492403</v>
      </c>
      <c r="K318" s="3">
        <v>0.34285714284117741</v>
      </c>
    </row>
    <row r="319" spans="1:11" x14ac:dyDescent="0.35">
      <c r="A319" t="s">
        <v>91</v>
      </c>
      <c r="B319">
        <v>5165262</v>
      </c>
      <c r="C319" t="s">
        <v>108</v>
      </c>
      <c r="D319" t="s">
        <v>104</v>
      </c>
      <c r="E319" s="2">
        <v>42814</v>
      </c>
      <c r="F319">
        <v>1372</v>
      </c>
      <c r="G319">
        <v>2099.9999999511001</v>
      </c>
      <c r="H319">
        <v>1420</v>
      </c>
      <c r="I319">
        <v>51.999999996507498</v>
      </c>
      <c r="J319">
        <v>149.999999996507</v>
      </c>
      <c r="K319" s="3">
        <v>0.65333333334854404</v>
      </c>
    </row>
    <row r="320" spans="1:11" x14ac:dyDescent="0.35">
      <c r="A320" t="s">
        <v>91</v>
      </c>
      <c r="B320">
        <v>5165418</v>
      </c>
      <c r="C320" t="s">
        <v>122</v>
      </c>
      <c r="D320" t="s">
        <v>104</v>
      </c>
      <c r="E320" s="2">
        <v>42814</v>
      </c>
      <c r="F320">
        <v>196</v>
      </c>
      <c r="G320">
        <v>560.00000006519201</v>
      </c>
      <c r="H320">
        <v>224</v>
      </c>
      <c r="I320">
        <v>26.000000004656599</v>
      </c>
      <c r="J320">
        <v>40.000000004656599</v>
      </c>
      <c r="K320" s="3">
        <v>0.34999999995925479</v>
      </c>
    </row>
    <row r="321" spans="1:11" x14ac:dyDescent="0.35">
      <c r="A321" t="s">
        <v>91</v>
      </c>
      <c r="B321">
        <v>5103476</v>
      </c>
      <c r="C321" t="s">
        <v>111</v>
      </c>
      <c r="D321" t="s">
        <v>104</v>
      </c>
      <c r="E321" s="2">
        <v>42815</v>
      </c>
      <c r="F321">
        <v>1480</v>
      </c>
      <c r="G321">
        <v>1620</v>
      </c>
      <c r="H321">
        <v>1509</v>
      </c>
      <c r="I321">
        <v>11.6666666666666</v>
      </c>
      <c r="J321">
        <v>135</v>
      </c>
      <c r="K321" s="3">
        <v>0.91358024691358075</v>
      </c>
    </row>
    <row r="322" spans="1:11" x14ac:dyDescent="0.35">
      <c r="A322" t="s">
        <v>91</v>
      </c>
      <c r="B322">
        <v>5108832</v>
      </c>
      <c r="C322" t="s">
        <v>103</v>
      </c>
      <c r="D322" t="s">
        <v>104</v>
      </c>
      <c r="E322" s="2">
        <v>42815</v>
      </c>
      <c r="F322">
        <v>450</v>
      </c>
      <c r="G322">
        <v>1260</v>
      </c>
      <c r="H322">
        <v>510</v>
      </c>
      <c r="I322">
        <v>57.857142857142797</v>
      </c>
      <c r="J322">
        <v>90</v>
      </c>
      <c r="K322" s="3">
        <v>0.35714285714285776</v>
      </c>
    </row>
    <row r="323" spans="1:11" x14ac:dyDescent="0.35">
      <c r="A323" t="s">
        <v>91</v>
      </c>
      <c r="B323">
        <v>5111396</v>
      </c>
      <c r="C323" t="s">
        <v>105</v>
      </c>
      <c r="D323" t="s">
        <v>104</v>
      </c>
      <c r="E323" s="2">
        <v>42815</v>
      </c>
      <c r="F323">
        <v>5300</v>
      </c>
      <c r="G323">
        <v>7140.0000000977798</v>
      </c>
      <c r="H323">
        <v>5385</v>
      </c>
      <c r="I323">
        <v>131.42857143555599</v>
      </c>
      <c r="J323">
        <v>510.00000000698401</v>
      </c>
      <c r="K323" s="3">
        <v>0.74229691875734072</v>
      </c>
    </row>
    <row r="324" spans="1:11" x14ac:dyDescent="0.35">
      <c r="A324" t="s">
        <v>91</v>
      </c>
      <c r="B324">
        <v>5117189</v>
      </c>
      <c r="C324" t="s">
        <v>117</v>
      </c>
      <c r="D324" t="s">
        <v>104</v>
      </c>
      <c r="E324" s="2">
        <v>42815</v>
      </c>
      <c r="F324">
        <v>3378</v>
      </c>
      <c r="G324">
        <v>3290.00000001629</v>
      </c>
      <c r="H324">
        <v>3410</v>
      </c>
      <c r="I324">
        <v>-12.571428569100201</v>
      </c>
      <c r="J324">
        <v>470.00000000232802</v>
      </c>
      <c r="K324" s="3">
        <v>1.0267477203596551</v>
      </c>
    </row>
    <row r="325" spans="1:11" x14ac:dyDescent="0.35">
      <c r="A325" t="s">
        <v>91</v>
      </c>
      <c r="B325">
        <v>5162369</v>
      </c>
      <c r="C325" t="s">
        <v>107</v>
      </c>
      <c r="D325" t="s">
        <v>104</v>
      </c>
      <c r="E325" s="2">
        <v>42815</v>
      </c>
      <c r="F325">
        <v>850</v>
      </c>
      <c r="G325">
        <v>2099.9999999301499</v>
      </c>
      <c r="H325">
        <v>874</v>
      </c>
      <c r="I325">
        <v>124.999999993015</v>
      </c>
      <c r="J325">
        <v>209.999999993015</v>
      </c>
      <c r="K325" s="3">
        <v>0.40476190477536789</v>
      </c>
    </row>
    <row r="326" spans="1:11" x14ac:dyDescent="0.35">
      <c r="A326" t="s">
        <v>91</v>
      </c>
      <c r="B326" t="s">
        <v>32</v>
      </c>
      <c r="D326" t="s">
        <v>104</v>
      </c>
      <c r="E326" s="2">
        <v>42815</v>
      </c>
      <c r="G326">
        <v>0</v>
      </c>
      <c r="H326">
        <v>0</v>
      </c>
      <c r="I326">
        <v>0</v>
      </c>
      <c r="J326">
        <v>0</v>
      </c>
      <c r="K326" s="3">
        <v>0</v>
      </c>
    </row>
    <row r="327" spans="1:11" x14ac:dyDescent="0.35">
      <c r="A327" t="s">
        <v>91</v>
      </c>
      <c r="B327">
        <v>5103476</v>
      </c>
      <c r="C327" t="s">
        <v>111</v>
      </c>
      <c r="D327" t="s">
        <v>104</v>
      </c>
      <c r="E327" s="2">
        <v>42816</v>
      </c>
      <c r="F327">
        <v>1485</v>
      </c>
      <c r="G327">
        <v>1980.0000000419</v>
      </c>
      <c r="H327">
        <v>1562</v>
      </c>
      <c r="I327">
        <v>41.250000003492403</v>
      </c>
      <c r="J327">
        <v>165.000000003492</v>
      </c>
      <c r="K327" s="3">
        <v>0.74999999998412492</v>
      </c>
    </row>
    <row r="328" spans="1:11" x14ac:dyDescent="0.35">
      <c r="A328" t="s">
        <v>91</v>
      </c>
      <c r="B328">
        <v>5123445</v>
      </c>
      <c r="C328" t="s">
        <v>113</v>
      </c>
      <c r="D328" t="s">
        <v>104</v>
      </c>
      <c r="E328" s="2">
        <v>42816</v>
      </c>
      <c r="F328">
        <v>1155</v>
      </c>
      <c r="G328">
        <v>1949.9999999650699</v>
      </c>
      <c r="H328">
        <v>1189</v>
      </c>
      <c r="I328">
        <v>79.499999996507498</v>
      </c>
      <c r="J328">
        <v>194.999999996507</v>
      </c>
      <c r="K328" s="3">
        <v>0.59230769231829972</v>
      </c>
    </row>
    <row r="329" spans="1:11" x14ac:dyDescent="0.35">
      <c r="A329" t="s">
        <v>91</v>
      </c>
      <c r="B329">
        <v>5165262</v>
      </c>
      <c r="C329" t="s">
        <v>108</v>
      </c>
      <c r="D329" t="s">
        <v>104</v>
      </c>
      <c r="E329" s="2">
        <v>42816</v>
      </c>
      <c r="F329">
        <v>6350</v>
      </c>
      <c r="G329">
        <v>7560</v>
      </c>
      <c r="H329">
        <v>6388</v>
      </c>
      <c r="I329">
        <v>86.428571428571402</v>
      </c>
      <c r="J329">
        <v>540</v>
      </c>
      <c r="K329" s="3">
        <v>0.83994708994709</v>
      </c>
    </row>
    <row r="330" spans="1:11" x14ac:dyDescent="0.35">
      <c r="A330" t="s">
        <v>91</v>
      </c>
      <c r="B330">
        <v>5165273</v>
      </c>
      <c r="C330" t="s">
        <v>128</v>
      </c>
      <c r="D330" t="s">
        <v>104</v>
      </c>
      <c r="E330" s="2">
        <v>42816</v>
      </c>
      <c r="F330">
        <v>330</v>
      </c>
      <c r="G330">
        <v>349.99999998835801</v>
      </c>
      <c r="H330">
        <v>358</v>
      </c>
      <c r="I330">
        <v>1.9999999988358399</v>
      </c>
      <c r="J330">
        <v>34.999999998835797</v>
      </c>
      <c r="K330" s="3">
        <v>0.94285714288850386</v>
      </c>
    </row>
    <row r="331" spans="1:11" x14ac:dyDescent="0.35">
      <c r="A331" t="s">
        <v>91</v>
      </c>
      <c r="B331" t="s">
        <v>32</v>
      </c>
      <c r="D331" t="s">
        <v>104</v>
      </c>
      <c r="E331" s="2">
        <v>42816</v>
      </c>
      <c r="G331">
        <v>0</v>
      </c>
      <c r="H331">
        <v>0</v>
      </c>
      <c r="I331">
        <v>405</v>
      </c>
      <c r="J331">
        <v>405</v>
      </c>
      <c r="K331" s="3">
        <v>0</v>
      </c>
    </row>
    <row r="332" spans="1:11" x14ac:dyDescent="0.35">
      <c r="A332" t="s">
        <v>91</v>
      </c>
      <c r="B332">
        <v>5164147</v>
      </c>
      <c r="C332" t="s">
        <v>127</v>
      </c>
      <c r="D332" t="s">
        <v>104</v>
      </c>
      <c r="E332" s="2">
        <v>42817</v>
      </c>
      <c r="F332">
        <v>860</v>
      </c>
      <c r="G332">
        <v>4410</v>
      </c>
      <c r="H332">
        <v>908</v>
      </c>
      <c r="I332">
        <v>253.57142857142799</v>
      </c>
      <c r="J332">
        <v>315</v>
      </c>
      <c r="K332" s="3">
        <v>0.19501133786848257</v>
      </c>
    </row>
    <row r="333" spans="1:11" x14ac:dyDescent="0.35">
      <c r="A333" t="s">
        <v>91</v>
      </c>
      <c r="B333">
        <v>5165251</v>
      </c>
      <c r="C333" t="s">
        <v>120</v>
      </c>
      <c r="D333" t="s">
        <v>104</v>
      </c>
      <c r="E333" s="2">
        <v>42817</v>
      </c>
      <c r="F333">
        <v>650</v>
      </c>
      <c r="G333">
        <v>1149.9999999767099</v>
      </c>
      <c r="H333">
        <v>721</v>
      </c>
      <c r="I333">
        <v>49.999999997671601</v>
      </c>
      <c r="J333">
        <v>114.999999997671</v>
      </c>
      <c r="K333" s="3">
        <v>0.56521739131578941</v>
      </c>
    </row>
    <row r="334" spans="1:11" x14ac:dyDescent="0.35">
      <c r="A334" t="s">
        <v>91</v>
      </c>
      <c r="B334">
        <v>5165418</v>
      </c>
      <c r="C334" t="s">
        <v>122</v>
      </c>
      <c r="D334" t="s">
        <v>104</v>
      </c>
      <c r="E334" s="2">
        <v>42817</v>
      </c>
      <c r="F334">
        <v>98</v>
      </c>
      <c r="G334">
        <v>350.00000011408702</v>
      </c>
      <c r="H334">
        <v>130</v>
      </c>
      <c r="I334">
        <v>18.000000008149001</v>
      </c>
      <c r="J334">
        <v>25.000000008149001</v>
      </c>
      <c r="K334" s="3">
        <v>0.27999999990873115</v>
      </c>
    </row>
    <row r="335" spans="1:11" x14ac:dyDescent="0.35">
      <c r="A335" t="s">
        <v>91</v>
      </c>
      <c r="B335">
        <v>5165289</v>
      </c>
      <c r="C335" t="s">
        <v>120</v>
      </c>
      <c r="D335" t="s">
        <v>104</v>
      </c>
      <c r="E335" s="2">
        <v>43213</v>
      </c>
      <c r="F335">
        <v>650</v>
      </c>
      <c r="G335">
        <v>1149.9999999767099</v>
      </c>
      <c r="H335">
        <v>721</v>
      </c>
      <c r="I335">
        <v>49.999999997671601</v>
      </c>
      <c r="J335">
        <v>114.999999997671</v>
      </c>
      <c r="K335" s="3">
        <v>0.56521739131578941</v>
      </c>
    </row>
    <row r="336" spans="1:11" x14ac:dyDescent="0.35">
      <c r="A336" t="s">
        <v>91</v>
      </c>
      <c r="B336">
        <v>5165490</v>
      </c>
      <c r="C336" t="s">
        <v>122</v>
      </c>
      <c r="D336" t="s">
        <v>104</v>
      </c>
      <c r="E336" s="2">
        <v>43215</v>
      </c>
      <c r="F336">
        <v>98</v>
      </c>
      <c r="G336">
        <v>350.00000011408702</v>
      </c>
      <c r="H336">
        <v>130</v>
      </c>
      <c r="I336">
        <v>18.000000008149001</v>
      </c>
      <c r="J336">
        <v>25.000000008149001</v>
      </c>
      <c r="K336" s="3">
        <v>0.27999999990873115</v>
      </c>
    </row>
    <row r="337" spans="2:2" x14ac:dyDescent="0.35">
      <c r="B337" s="1"/>
    </row>
    <row r="338" spans="2:2" x14ac:dyDescent="0.35">
      <c r="B338" s="1"/>
    </row>
    <row r="339" spans="2:2" x14ac:dyDescent="0.35">
      <c r="B339" s="1"/>
    </row>
    <row r="340" spans="2:2" x14ac:dyDescent="0.35">
      <c r="B340" s="1"/>
    </row>
    <row r="341" spans="2:2" x14ac:dyDescent="0.35">
      <c r="B341" s="1"/>
    </row>
    <row r="342" spans="2:2" x14ac:dyDescent="0.35">
      <c r="B342" s="1"/>
    </row>
    <row r="343" spans="2:2" x14ac:dyDescent="0.35">
      <c r="B343" s="1"/>
    </row>
    <row r="344" spans="2:2" x14ac:dyDescent="0.35">
      <c r="B344" s="1"/>
    </row>
    <row r="345" spans="2:2" x14ac:dyDescent="0.35">
      <c r="B345" s="1"/>
    </row>
    <row r="346" spans="2:2" x14ac:dyDescent="0.35">
      <c r="B346" s="1"/>
    </row>
    <row r="347" spans="2:2" x14ac:dyDescent="0.35">
      <c r="B347" s="1"/>
    </row>
    <row r="348" spans="2:2" x14ac:dyDescent="0.35">
      <c r="B348" s="1"/>
    </row>
    <row r="349" spans="2:2" x14ac:dyDescent="0.35">
      <c r="B349" s="1"/>
    </row>
    <row r="350" spans="2:2" x14ac:dyDescent="0.35">
      <c r="B350" s="1"/>
    </row>
    <row r="351" spans="2:2" x14ac:dyDescent="0.35">
      <c r="B351" s="1"/>
    </row>
    <row r="352" spans="2:2" x14ac:dyDescent="0.35">
      <c r="B352" s="1"/>
    </row>
    <row r="353" spans="2:2" x14ac:dyDescent="0.35">
      <c r="B353" s="1"/>
    </row>
    <row r="354" spans="2:2" x14ac:dyDescent="0.35">
      <c r="B354" s="1"/>
    </row>
    <row r="355" spans="2:2" x14ac:dyDescent="0.35">
      <c r="B355" s="1"/>
    </row>
    <row r="356" spans="2:2" x14ac:dyDescent="0.35">
      <c r="B356" s="1"/>
    </row>
    <row r="357" spans="2:2" x14ac:dyDescent="0.35">
      <c r="B357" s="1"/>
    </row>
    <row r="358" spans="2:2" x14ac:dyDescent="0.35">
      <c r="B358" s="1"/>
    </row>
    <row r="359" spans="2:2" x14ac:dyDescent="0.35">
      <c r="B359" s="1"/>
    </row>
    <row r="360" spans="2:2" x14ac:dyDescent="0.35">
      <c r="B360" s="1"/>
    </row>
    <row r="361" spans="2:2" x14ac:dyDescent="0.35">
      <c r="B361" s="1"/>
    </row>
    <row r="362" spans="2:2" x14ac:dyDescent="0.35">
      <c r="B362" s="1"/>
    </row>
    <row r="363" spans="2:2" x14ac:dyDescent="0.35">
      <c r="B363" s="1"/>
    </row>
    <row r="364" spans="2:2" x14ac:dyDescent="0.35">
      <c r="B364" s="1"/>
    </row>
    <row r="365" spans="2:2" x14ac:dyDescent="0.35">
      <c r="B365" s="1"/>
    </row>
    <row r="366" spans="2:2" x14ac:dyDescent="0.35">
      <c r="B366" s="1"/>
    </row>
    <row r="367" spans="2:2" x14ac:dyDescent="0.35">
      <c r="B367" s="1"/>
    </row>
    <row r="368" spans="2:2" x14ac:dyDescent="0.35">
      <c r="B368" s="1"/>
    </row>
  </sheetData>
  <autoFilter ref="A1:K336" xr:uid="{D4B8CFA0-661B-44D2-9236-CDCB1DED17E5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368"/>
  <sheetViews>
    <sheetView zoomScale="85" zoomScaleNormal="85" workbookViewId="0">
      <selection activeCell="D77" sqref="D77"/>
    </sheetView>
  </sheetViews>
  <sheetFormatPr defaultRowHeight="14.5" x14ac:dyDescent="0.35"/>
  <cols>
    <col min="1" max="1" width="17.26953125" bestFit="1" customWidth="1"/>
    <col min="2" max="2" width="10.81640625" bestFit="1" customWidth="1"/>
    <col min="4" max="4" width="20" bestFit="1" customWidth="1"/>
    <col min="5" max="5" width="18.7265625" bestFit="1" customWidth="1"/>
    <col min="6" max="6" width="11.81640625" bestFit="1" customWidth="1"/>
    <col min="7" max="7" width="19.81640625" bestFit="1" customWidth="1"/>
  </cols>
  <sheetData>
    <row r="1" spans="1:8" x14ac:dyDescent="0.35">
      <c r="A1" t="s">
        <v>0</v>
      </c>
      <c r="B1" s="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</row>
    <row r="2" spans="1:8" hidden="1" x14ac:dyDescent="0.35">
      <c r="A2" t="s">
        <v>145</v>
      </c>
      <c r="B2" s="1">
        <v>42809</v>
      </c>
      <c r="C2" t="s">
        <v>146</v>
      </c>
      <c r="D2" t="s">
        <v>147</v>
      </c>
      <c r="E2">
        <v>4.9711764782716603</v>
      </c>
      <c r="F2">
        <v>327.00000000768301</v>
      </c>
      <c r="G2">
        <v>0</v>
      </c>
      <c r="H2" s="7">
        <f>IF(F2=0,0,1-((E2-G2)/F2))</f>
        <v>0.98479762544906768</v>
      </c>
    </row>
    <row r="3" spans="1:8" hidden="1" x14ac:dyDescent="0.35">
      <c r="A3" t="s">
        <v>145</v>
      </c>
      <c r="B3" s="1">
        <v>42809</v>
      </c>
      <c r="C3" t="s">
        <v>146</v>
      </c>
      <c r="D3" t="s">
        <v>148</v>
      </c>
      <c r="E3">
        <v>9.4279411687872106</v>
      </c>
      <c r="F3">
        <v>1112.99999999232</v>
      </c>
      <c r="G3">
        <v>0</v>
      </c>
      <c r="H3" s="7">
        <f t="shared" ref="H3:H66" si="0">IF(F3=0,0,1-((E3-G3)/F3))</f>
        <v>0.99152925321756313</v>
      </c>
    </row>
    <row r="4" spans="1:8" hidden="1" x14ac:dyDescent="0.35">
      <c r="A4" t="s">
        <v>145</v>
      </c>
      <c r="B4" s="1">
        <v>42809</v>
      </c>
      <c r="C4" t="s">
        <v>149</v>
      </c>
      <c r="D4" t="s">
        <v>150</v>
      </c>
      <c r="E4">
        <v>-5.5634482758621404</v>
      </c>
      <c r="F4">
        <v>1440</v>
      </c>
      <c r="G4">
        <v>0</v>
      </c>
      <c r="H4" s="7">
        <f t="shared" si="0"/>
        <v>1.0038635057471266</v>
      </c>
    </row>
    <row r="5" spans="1:8" hidden="1" x14ac:dyDescent="0.35">
      <c r="A5" t="s">
        <v>145</v>
      </c>
      <c r="B5" s="1">
        <v>42808</v>
      </c>
      <c r="C5" t="s">
        <v>146</v>
      </c>
      <c r="D5" t="s">
        <v>148</v>
      </c>
      <c r="E5">
        <v>1.90058823878657</v>
      </c>
      <c r="F5">
        <v>345.000000003492</v>
      </c>
      <c r="G5">
        <v>0</v>
      </c>
      <c r="H5" s="7">
        <f t="shared" si="0"/>
        <v>0.99449104858328308</v>
      </c>
    </row>
    <row r="6" spans="1:8" hidden="1" x14ac:dyDescent="0.35">
      <c r="A6" t="s">
        <v>145</v>
      </c>
      <c r="B6" s="1">
        <v>42808</v>
      </c>
      <c r="C6" t="s">
        <v>149</v>
      </c>
      <c r="D6" t="s">
        <v>150</v>
      </c>
      <c r="E6">
        <v>-28.4337930999558</v>
      </c>
      <c r="F6">
        <v>345.000000003492</v>
      </c>
      <c r="G6">
        <v>0</v>
      </c>
      <c r="H6" s="7">
        <f t="shared" si="0"/>
        <v>1.0824167915932406</v>
      </c>
    </row>
    <row r="7" spans="1:8" x14ac:dyDescent="0.35">
      <c r="A7" t="s">
        <v>145</v>
      </c>
      <c r="B7" s="1">
        <v>42808</v>
      </c>
      <c r="C7" t="s">
        <v>146</v>
      </c>
      <c r="D7" t="s">
        <v>32</v>
      </c>
      <c r="E7">
        <v>1094.99999999651</v>
      </c>
      <c r="F7">
        <v>0</v>
      </c>
      <c r="G7">
        <v>1094.99999999651</v>
      </c>
      <c r="H7" s="7">
        <f t="shared" si="0"/>
        <v>0</v>
      </c>
    </row>
    <row r="8" spans="1:8" x14ac:dyDescent="0.35">
      <c r="A8" t="s">
        <v>145</v>
      </c>
      <c r="B8" s="1">
        <v>42808</v>
      </c>
      <c r="C8" t="s">
        <v>149</v>
      </c>
      <c r="D8" t="s">
        <v>32</v>
      </c>
      <c r="E8">
        <v>1094.99999999651</v>
      </c>
      <c r="F8">
        <v>0</v>
      </c>
      <c r="G8">
        <v>1094.99999999651</v>
      </c>
      <c r="H8" s="7">
        <f t="shared" si="0"/>
        <v>0</v>
      </c>
    </row>
    <row r="9" spans="1:8" hidden="1" x14ac:dyDescent="0.35">
      <c r="A9" t="s">
        <v>145</v>
      </c>
      <c r="B9" s="1">
        <v>42811</v>
      </c>
      <c r="C9" t="s">
        <v>146</v>
      </c>
      <c r="D9" t="s">
        <v>148</v>
      </c>
      <c r="E9">
        <v>47.585294117647003</v>
      </c>
      <c r="F9">
        <v>1440</v>
      </c>
      <c r="G9">
        <v>0</v>
      </c>
      <c r="H9" s="7">
        <f t="shared" si="0"/>
        <v>0.96695465686274518</v>
      </c>
    </row>
    <row r="10" spans="1:8" x14ac:dyDescent="0.35">
      <c r="A10" t="s">
        <v>145</v>
      </c>
      <c r="B10" s="1">
        <v>42811</v>
      </c>
      <c r="C10" t="s">
        <v>149</v>
      </c>
      <c r="D10" t="s">
        <v>32</v>
      </c>
      <c r="E10">
        <v>360</v>
      </c>
      <c r="F10">
        <v>0</v>
      </c>
      <c r="G10">
        <v>360</v>
      </c>
      <c r="H10" s="7">
        <f t="shared" si="0"/>
        <v>0</v>
      </c>
    </row>
    <row r="11" spans="1:8" hidden="1" x14ac:dyDescent="0.35">
      <c r="A11" t="s">
        <v>145</v>
      </c>
      <c r="B11" s="1">
        <v>42811</v>
      </c>
      <c r="C11" t="s">
        <v>149</v>
      </c>
      <c r="D11" t="s">
        <v>150</v>
      </c>
      <c r="E11">
        <v>43.072758620689697</v>
      </c>
      <c r="F11">
        <v>1080</v>
      </c>
      <c r="G11">
        <v>0</v>
      </c>
      <c r="H11" s="7">
        <f t="shared" si="0"/>
        <v>0.96011781609195401</v>
      </c>
    </row>
    <row r="12" spans="1:8" hidden="1" x14ac:dyDescent="0.35">
      <c r="A12" t="s">
        <v>145</v>
      </c>
      <c r="B12" s="1">
        <v>42812</v>
      </c>
      <c r="C12" t="s">
        <v>146</v>
      </c>
      <c r="D12" t="s">
        <v>148</v>
      </c>
      <c r="E12">
        <v>22.125</v>
      </c>
      <c r="F12">
        <v>1440</v>
      </c>
      <c r="G12">
        <v>0</v>
      </c>
      <c r="H12" s="7">
        <f t="shared" si="0"/>
        <v>0.98463541666666665</v>
      </c>
    </row>
    <row r="13" spans="1:8" hidden="1" x14ac:dyDescent="0.35">
      <c r="A13" t="s">
        <v>145</v>
      </c>
      <c r="B13" s="1">
        <v>42812</v>
      </c>
      <c r="C13" t="s">
        <v>149</v>
      </c>
      <c r="D13" t="s">
        <v>148</v>
      </c>
      <c r="E13">
        <v>-6.70999999464496</v>
      </c>
      <c r="F13">
        <v>847.00000000535499</v>
      </c>
      <c r="G13">
        <v>0</v>
      </c>
      <c r="H13" s="7">
        <f t="shared" si="0"/>
        <v>1.0079220779157054</v>
      </c>
    </row>
    <row r="14" spans="1:8" hidden="1" x14ac:dyDescent="0.35">
      <c r="A14" t="s">
        <v>145</v>
      </c>
      <c r="B14" s="1">
        <v>42812</v>
      </c>
      <c r="C14" t="s">
        <v>149</v>
      </c>
      <c r="D14" t="s">
        <v>150</v>
      </c>
      <c r="E14">
        <v>5.0579310291277002</v>
      </c>
      <c r="F14">
        <v>592.99999999464501</v>
      </c>
      <c r="G14">
        <v>0</v>
      </c>
      <c r="H14" s="7">
        <f t="shared" si="0"/>
        <v>0.99147060534709386</v>
      </c>
    </row>
    <row r="15" spans="1:8" x14ac:dyDescent="0.35">
      <c r="A15" t="s">
        <v>145</v>
      </c>
      <c r="B15" s="1">
        <v>42813</v>
      </c>
      <c r="C15" t="s">
        <v>146</v>
      </c>
      <c r="D15" t="s">
        <v>32</v>
      </c>
      <c r="E15">
        <v>1440</v>
      </c>
      <c r="F15">
        <v>0</v>
      </c>
      <c r="G15">
        <v>1440</v>
      </c>
      <c r="H15" s="7">
        <f t="shared" si="0"/>
        <v>0</v>
      </c>
    </row>
    <row r="16" spans="1:8" x14ac:dyDescent="0.35">
      <c r="A16" t="s">
        <v>145</v>
      </c>
      <c r="B16" s="1">
        <v>42813</v>
      </c>
      <c r="C16" t="s">
        <v>149</v>
      </c>
      <c r="D16" t="s">
        <v>32</v>
      </c>
      <c r="E16">
        <v>1440</v>
      </c>
      <c r="F16">
        <v>0</v>
      </c>
      <c r="G16">
        <v>1440</v>
      </c>
      <c r="H16" s="7">
        <f t="shared" si="0"/>
        <v>0</v>
      </c>
    </row>
    <row r="17" spans="1:8" hidden="1" x14ac:dyDescent="0.35">
      <c r="A17" t="s">
        <v>145</v>
      </c>
      <c r="B17" s="1">
        <v>42804</v>
      </c>
      <c r="C17" t="s">
        <v>146</v>
      </c>
      <c r="D17" t="s">
        <v>148</v>
      </c>
      <c r="E17">
        <v>43.195588235294103</v>
      </c>
      <c r="F17">
        <v>1440</v>
      </c>
      <c r="G17">
        <v>0</v>
      </c>
      <c r="H17" s="7">
        <f t="shared" si="0"/>
        <v>0.97000306372549017</v>
      </c>
    </row>
    <row r="18" spans="1:8" hidden="1" x14ac:dyDescent="0.35">
      <c r="A18" t="s">
        <v>145</v>
      </c>
      <c r="B18" s="1">
        <v>42804</v>
      </c>
      <c r="C18" t="s">
        <v>149</v>
      </c>
      <c r="D18" t="s">
        <v>148</v>
      </c>
      <c r="E18">
        <v>28.9206896556381</v>
      </c>
      <c r="F18">
        <v>418.000000000466</v>
      </c>
      <c r="G18">
        <v>0</v>
      </c>
      <c r="H18" s="7">
        <f t="shared" si="0"/>
        <v>0.93081174723539273</v>
      </c>
    </row>
    <row r="19" spans="1:8" hidden="1" x14ac:dyDescent="0.35">
      <c r="A19" t="s">
        <v>145</v>
      </c>
      <c r="B19" s="1">
        <v>42804</v>
      </c>
      <c r="C19" t="s">
        <v>149</v>
      </c>
      <c r="D19" t="s">
        <v>150</v>
      </c>
      <c r="E19">
        <v>26.862758620224</v>
      </c>
      <c r="F19">
        <v>1021.99999999953</v>
      </c>
      <c r="G19">
        <v>0</v>
      </c>
      <c r="H19" s="7">
        <f t="shared" si="0"/>
        <v>0.97371550037158872</v>
      </c>
    </row>
    <row r="20" spans="1:8" hidden="1" x14ac:dyDescent="0.35">
      <c r="A20" t="s">
        <v>145</v>
      </c>
      <c r="B20" s="1">
        <v>42805</v>
      </c>
      <c r="C20" t="s">
        <v>146</v>
      </c>
      <c r="D20" t="s">
        <v>148</v>
      </c>
      <c r="E20">
        <v>73.262352940012306</v>
      </c>
      <c r="F20">
        <v>979.99999999883596</v>
      </c>
      <c r="G20">
        <v>0</v>
      </c>
      <c r="H20" s="7">
        <f t="shared" si="0"/>
        <v>0.92524249699989869</v>
      </c>
    </row>
    <row r="21" spans="1:8" hidden="1" x14ac:dyDescent="0.35">
      <c r="A21" t="s">
        <v>145</v>
      </c>
      <c r="B21" s="1">
        <v>42805</v>
      </c>
      <c r="C21" t="s">
        <v>146</v>
      </c>
      <c r="D21" t="s">
        <v>147</v>
      </c>
      <c r="E21">
        <v>15.7617647070464</v>
      </c>
      <c r="F21">
        <v>460.00000000116398</v>
      </c>
      <c r="G21">
        <v>0</v>
      </c>
      <c r="H21" s="7">
        <f t="shared" si="0"/>
        <v>0.9657352941152032</v>
      </c>
    </row>
    <row r="22" spans="1:8" hidden="1" x14ac:dyDescent="0.35">
      <c r="A22" t="s">
        <v>145</v>
      </c>
      <c r="B22" s="1">
        <v>42805</v>
      </c>
      <c r="C22" t="s">
        <v>149</v>
      </c>
      <c r="D22" t="s">
        <v>148</v>
      </c>
      <c r="E22">
        <v>-16.3162068884027</v>
      </c>
      <c r="F22">
        <v>655.00000000814896</v>
      </c>
      <c r="G22">
        <v>0</v>
      </c>
      <c r="H22" s="7">
        <f t="shared" si="0"/>
        <v>1.0249102395239691</v>
      </c>
    </row>
    <row r="23" spans="1:8" hidden="1" x14ac:dyDescent="0.35">
      <c r="A23" t="s">
        <v>145</v>
      </c>
      <c r="B23" s="1">
        <v>42805</v>
      </c>
      <c r="C23" t="s">
        <v>149</v>
      </c>
      <c r="D23" t="s">
        <v>150</v>
      </c>
      <c r="E23">
        <v>140.44586206081601</v>
      </c>
      <c r="F23">
        <v>784.99999999185104</v>
      </c>
      <c r="G23">
        <v>0</v>
      </c>
      <c r="H23" s="7">
        <f t="shared" si="0"/>
        <v>0.82108807380602045</v>
      </c>
    </row>
    <row r="24" spans="1:8" x14ac:dyDescent="0.35">
      <c r="A24" t="s">
        <v>145</v>
      </c>
      <c r="B24" s="1">
        <v>42806</v>
      </c>
      <c r="C24" t="s">
        <v>146</v>
      </c>
      <c r="D24" t="s">
        <v>32</v>
      </c>
      <c r="E24">
        <v>1440</v>
      </c>
      <c r="F24">
        <v>0</v>
      </c>
      <c r="G24">
        <v>1440</v>
      </c>
      <c r="H24" s="7">
        <f t="shared" si="0"/>
        <v>0</v>
      </c>
    </row>
    <row r="25" spans="1:8" x14ac:dyDescent="0.35">
      <c r="A25" t="s">
        <v>145</v>
      </c>
      <c r="B25" s="1">
        <v>42806</v>
      </c>
      <c r="C25" t="s">
        <v>149</v>
      </c>
      <c r="D25" t="s">
        <v>32</v>
      </c>
      <c r="E25">
        <v>1440</v>
      </c>
      <c r="F25">
        <v>0</v>
      </c>
      <c r="G25">
        <v>1440</v>
      </c>
      <c r="H25" s="7">
        <f t="shared" si="0"/>
        <v>0</v>
      </c>
    </row>
    <row r="26" spans="1:8" hidden="1" x14ac:dyDescent="0.35">
      <c r="A26" t="s">
        <v>145</v>
      </c>
      <c r="B26" s="1">
        <v>42810</v>
      </c>
      <c r="C26" t="s">
        <v>146</v>
      </c>
      <c r="D26" t="s">
        <v>148</v>
      </c>
      <c r="E26">
        <v>4.8858823589948503</v>
      </c>
      <c r="F26">
        <v>1024.00000000605</v>
      </c>
      <c r="G26">
        <v>0</v>
      </c>
      <c r="H26" s="7">
        <f t="shared" si="0"/>
        <v>0.99522863050882227</v>
      </c>
    </row>
    <row r="27" spans="1:8" hidden="1" x14ac:dyDescent="0.35">
      <c r="A27" t="s">
        <v>145</v>
      </c>
      <c r="B27" s="1">
        <v>42810</v>
      </c>
      <c r="C27" t="s">
        <v>146</v>
      </c>
      <c r="D27" t="s">
        <v>147</v>
      </c>
      <c r="E27">
        <v>5.1235294057110803</v>
      </c>
      <c r="F27">
        <v>415.99999999394601</v>
      </c>
      <c r="G27">
        <v>0</v>
      </c>
      <c r="H27" s="7">
        <f t="shared" si="0"/>
        <v>0.98768382354378448</v>
      </c>
    </row>
    <row r="28" spans="1:8" hidden="1" x14ac:dyDescent="0.35">
      <c r="A28" t="s">
        <v>145</v>
      </c>
      <c r="B28" s="1">
        <v>42810</v>
      </c>
      <c r="C28" t="s">
        <v>149</v>
      </c>
      <c r="D28" t="s">
        <v>150</v>
      </c>
      <c r="E28">
        <v>-13.1748275789892</v>
      </c>
      <c r="F28">
        <v>899.00000000721798</v>
      </c>
      <c r="G28">
        <v>0</v>
      </c>
      <c r="H28" s="7">
        <f t="shared" si="0"/>
        <v>1.0146549806216723</v>
      </c>
    </row>
    <row r="29" spans="1:8" hidden="1" x14ac:dyDescent="0.35">
      <c r="A29" t="s">
        <v>145</v>
      </c>
      <c r="B29" s="1">
        <v>42810</v>
      </c>
      <c r="C29" t="s">
        <v>149</v>
      </c>
      <c r="D29" t="s">
        <v>148</v>
      </c>
      <c r="E29">
        <v>-1.03482759342465</v>
      </c>
      <c r="F29">
        <v>540.99999999278202</v>
      </c>
      <c r="G29">
        <v>0</v>
      </c>
      <c r="H29" s="7">
        <f t="shared" si="0"/>
        <v>1.0019128051634723</v>
      </c>
    </row>
    <row r="30" spans="1:8" x14ac:dyDescent="0.35">
      <c r="A30" t="s">
        <v>145</v>
      </c>
      <c r="B30" s="1">
        <v>42814</v>
      </c>
      <c r="C30" t="s">
        <v>146</v>
      </c>
      <c r="D30" t="s">
        <v>32</v>
      </c>
      <c r="E30">
        <v>120.000000003492</v>
      </c>
      <c r="F30">
        <v>0</v>
      </c>
      <c r="G30">
        <v>120.000000003492</v>
      </c>
      <c r="H30" s="7">
        <f t="shared" si="0"/>
        <v>0</v>
      </c>
    </row>
    <row r="31" spans="1:8" hidden="1" x14ac:dyDescent="0.35">
      <c r="A31" t="s">
        <v>145</v>
      </c>
      <c r="B31" s="1">
        <v>42814</v>
      </c>
      <c r="C31" t="s">
        <v>146</v>
      </c>
      <c r="D31" t="s">
        <v>147</v>
      </c>
      <c r="E31">
        <v>33.584117645661799</v>
      </c>
      <c r="F31">
        <v>500.99999999860302</v>
      </c>
      <c r="G31">
        <v>0</v>
      </c>
      <c r="H31" s="7">
        <f t="shared" si="0"/>
        <v>0.93296583304240432</v>
      </c>
    </row>
    <row r="32" spans="1:8" hidden="1" x14ac:dyDescent="0.35">
      <c r="A32" t="s">
        <v>145</v>
      </c>
      <c r="B32" s="1">
        <v>42814</v>
      </c>
      <c r="C32" t="s">
        <v>146</v>
      </c>
      <c r="D32" t="s">
        <v>148</v>
      </c>
      <c r="E32">
        <v>10.591764703787</v>
      </c>
      <c r="F32">
        <v>818.99999999790498</v>
      </c>
      <c r="G32">
        <v>0</v>
      </c>
      <c r="H32" s="7">
        <f t="shared" si="0"/>
        <v>0.98706744236408539</v>
      </c>
    </row>
    <row r="33" spans="1:8" hidden="1" x14ac:dyDescent="0.35">
      <c r="A33" t="s">
        <v>145</v>
      </c>
      <c r="B33" s="1">
        <v>42814</v>
      </c>
      <c r="C33" t="s">
        <v>149</v>
      </c>
      <c r="D33" t="s">
        <v>150</v>
      </c>
      <c r="E33">
        <v>18.110689655172401</v>
      </c>
      <c r="F33">
        <v>1440</v>
      </c>
      <c r="G33">
        <v>0</v>
      </c>
      <c r="H33" s="7">
        <f t="shared" si="0"/>
        <v>0.98742313218390809</v>
      </c>
    </row>
    <row r="34" spans="1:8" hidden="1" x14ac:dyDescent="0.35">
      <c r="A34" t="s">
        <v>145</v>
      </c>
      <c r="B34" s="1">
        <v>42815</v>
      </c>
      <c r="C34" t="s">
        <v>146</v>
      </c>
      <c r="D34" t="s">
        <v>148</v>
      </c>
      <c r="E34">
        <v>6.2282353020338999</v>
      </c>
      <c r="F34">
        <v>356.00000000791601</v>
      </c>
      <c r="G34">
        <v>0</v>
      </c>
      <c r="H34" s="7">
        <f t="shared" si="0"/>
        <v>0.98250495701714768</v>
      </c>
    </row>
    <row r="35" spans="1:8" hidden="1" x14ac:dyDescent="0.35">
      <c r="A35" t="s">
        <v>145</v>
      </c>
      <c r="B35" s="1">
        <v>42815</v>
      </c>
      <c r="C35" t="s">
        <v>146</v>
      </c>
      <c r="D35" t="s">
        <v>147</v>
      </c>
      <c r="E35">
        <v>197.98176469796601</v>
      </c>
      <c r="F35">
        <v>1083.9999999920799</v>
      </c>
      <c r="G35">
        <v>0</v>
      </c>
      <c r="H35" s="7">
        <f t="shared" si="0"/>
        <v>0.8173599956647486</v>
      </c>
    </row>
    <row r="36" spans="1:8" hidden="1" x14ac:dyDescent="0.35">
      <c r="A36" t="s">
        <v>145</v>
      </c>
      <c r="B36" s="1">
        <v>42815</v>
      </c>
      <c r="C36" t="s">
        <v>149</v>
      </c>
      <c r="D36" t="s">
        <v>150</v>
      </c>
      <c r="E36">
        <v>-8.0641379263779491</v>
      </c>
      <c r="F36">
        <v>535.00000000465695</v>
      </c>
      <c r="G36">
        <v>0</v>
      </c>
      <c r="H36" s="7">
        <f t="shared" si="0"/>
        <v>1.0150731550024443</v>
      </c>
    </row>
    <row r="37" spans="1:8" hidden="1" x14ac:dyDescent="0.35">
      <c r="A37" t="s">
        <v>145</v>
      </c>
      <c r="B37" s="1">
        <v>42815</v>
      </c>
      <c r="C37" t="s">
        <v>149</v>
      </c>
      <c r="D37" t="s">
        <v>150</v>
      </c>
      <c r="E37">
        <v>1.8831034436193299</v>
      </c>
      <c r="F37">
        <v>904.99999999534305</v>
      </c>
      <c r="G37">
        <v>0</v>
      </c>
      <c r="H37" s="7">
        <f t="shared" si="0"/>
        <v>0.99791922271422207</v>
      </c>
    </row>
    <row r="38" spans="1:8" x14ac:dyDescent="0.35">
      <c r="A38" t="s">
        <v>145</v>
      </c>
      <c r="B38" s="1">
        <v>42807</v>
      </c>
      <c r="C38" t="s">
        <v>146</v>
      </c>
      <c r="D38" t="s">
        <v>32</v>
      </c>
      <c r="E38">
        <v>150.000000006985</v>
      </c>
      <c r="F38">
        <v>0</v>
      </c>
      <c r="G38">
        <v>150.000000006985</v>
      </c>
      <c r="H38" s="7">
        <f t="shared" si="0"/>
        <v>0</v>
      </c>
    </row>
    <row r="39" spans="1:8" x14ac:dyDescent="0.35">
      <c r="A39" t="s">
        <v>145</v>
      </c>
      <c r="B39" s="1">
        <v>42807</v>
      </c>
      <c r="C39" t="s">
        <v>149</v>
      </c>
      <c r="D39" s="4" t="s">
        <v>32</v>
      </c>
      <c r="E39">
        <v>60.000000006984898</v>
      </c>
      <c r="F39">
        <v>0</v>
      </c>
      <c r="G39">
        <v>60.000000006984898</v>
      </c>
      <c r="H39" s="7">
        <f t="shared" si="0"/>
        <v>0</v>
      </c>
    </row>
    <row r="40" spans="1:8" hidden="1" x14ac:dyDescent="0.35">
      <c r="A40" t="s">
        <v>145</v>
      </c>
      <c r="B40" s="1">
        <v>42807</v>
      </c>
      <c r="C40" t="s">
        <v>146</v>
      </c>
      <c r="D40" t="s">
        <v>147</v>
      </c>
      <c r="E40">
        <v>17.039999995809101</v>
      </c>
      <c r="F40">
        <v>422.99999999580899</v>
      </c>
      <c r="G40">
        <v>0</v>
      </c>
      <c r="H40" s="7">
        <f t="shared" si="0"/>
        <v>0.95971631206624608</v>
      </c>
    </row>
    <row r="41" spans="1:8" hidden="1" x14ac:dyDescent="0.35">
      <c r="A41" t="s">
        <v>145</v>
      </c>
      <c r="B41" s="1">
        <v>42807</v>
      </c>
      <c r="C41" t="s">
        <v>146</v>
      </c>
      <c r="D41" t="s">
        <v>148</v>
      </c>
      <c r="E41">
        <v>13.114411761912001</v>
      </c>
      <c r="F41">
        <v>866.99999999720603</v>
      </c>
      <c r="G41">
        <v>0</v>
      </c>
      <c r="H41" s="7">
        <f t="shared" si="0"/>
        <v>0.98487380419613113</v>
      </c>
    </row>
    <row r="42" spans="1:8" hidden="1" x14ac:dyDescent="0.35">
      <c r="A42" t="s">
        <v>145</v>
      </c>
      <c r="B42" s="1">
        <v>42807</v>
      </c>
      <c r="C42" t="s">
        <v>149</v>
      </c>
      <c r="D42" t="s">
        <v>150</v>
      </c>
      <c r="E42">
        <v>53.013103441291001</v>
      </c>
      <c r="F42">
        <v>1379.9999999930201</v>
      </c>
      <c r="G42">
        <v>0</v>
      </c>
      <c r="H42" s="7">
        <f t="shared" si="0"/>
        <v>0.96158470765104409</v>
      </c>
    </row>
    <row r="43" spans="1:8" hidden="1" x14ac:dyDescent="0.35">
      <c r="A43" t="s">
        <v>11</v>
      </c>
      <c r="B43" s="1">
        <v>42805</v>
      </c>
      <c r="C43" t="s">
        <v>146</v>
      </c>
      <c r="D43" t="s">
        <v>151</v>
      </c>
      <c r="E43">
        <v>-21.969230777612701</v>
      </c>
      <c r="F43">
        <v>395.99999999161798</v>
      </c>
      <c r="G43">
        <v>0</v>
      </c>
      <c r="H43" s="7">
        <f t="shared" si="0"/>
        <v>1.0554778555001962</v>
      </c>
    </row>
    <row r="44" spans="1:8" x14ac:dyDescent="0.35">
      <c r="A44" t="s">
        <v>11</v>
      </c>
      <c r="B44" s="1">
        <v>42805</v>
      </c>
      <c r="C44" t="s">
        <v>146</v>
      </c>
      <c r="D44" t="s">
        <v>32</v>
      </c>
      <c r="E44">
        <v>676.00000000325997</v>
      </c>
      <c r="F44">
        <v>0</v>
      </c>
      <c r="G44">
        <v>676.00000000325997</v>
      </c>
      <c r="H44" s="7">
        <f t="shared" si="0"/>
        <v>0</v>
      </c>
    </row>
    <row r="45" spans="1:8" hidden="1" x14ac:dyDescent="0.35">
      <c r="A45" t="s">
        <v>11</v>
      </c>
      <c r="B45" s="1">
        <v>42805</v>
      </c>
      <c r="C45" t="s">
        <v>149</v>
      </c>
      <c r="D45" t="s">
        <v>151</v>
      </c>
      <c r="E45">
        <v>-14.7163323866054</v>
      </c>
      <c r="F45">
        <v>395.99999999161798</v>
      </c>
      <c r="G45">
        <v>0</v>
      </c>
      <c r="H45" s="7">
        <f t="shared" si="0"/>
        <v>1.0371624555225174</v>
      </c>
    </row>
    <row r="46" spans="1:8" x14ac:dyDescent="0.35">
      <c r="A46" t="s">
        <v>11</v>
      </c>
      <c r="B46" s="1">
        <v>42805</v>
      </c>
      <c r="C46" t="s">
        <v>149</v>
      </c>
      <c r="D46" t="s">
        <v>32</v>
      </c>
      <c r="E46">
        <v>676.00000000325997</v>
      </c>
      <c r="F46">
        <v>0</v>
      </c>
      <c r="G46">
        <v>676.00000000325997</v>
      </c>
      <c r="H46" s="7">
        <f t="shared" si="0"/>
        <v>0</v>
      </c>
    </row>
    <row r="47" spans="1:8" hidden="1" x14ac:dyDescent="0.35">
      <c r="A47" t="s">
        <v>11</v>
      </c>
      <c r="B47" s="1">
        <v>42805</v>
      </c>
      <c r="C47" t="s">
        <v>152</v>
      </c>
      <c r="D47" t="s">
        <v>151</v>
      </c>
      <c r="E47">
        <v>-0.69230768462428105</v>
      </c>
      <c r="F47">
        <v>57.000000007683397</v>
      </c>
      <c r="G47">
        <v>0</v>
      </c>
      <c r="H47" s="7">
        <f t="shared" si="0"/>
        <v>1.0121457488514203</v>
      </c>
    </row>
    <row r="48" spans="1:8" x14ac:dyDescent="0.35">
      <c r="A48" t="s">
        <v>11</v>
      </c>
      <c r="B48" s="1">
        <v>42805</v>
      </c>
      <c r="C48" t="s">
        <v>152</v>
      </c>
      <c r="D48" t="s">
        <v>32</v>
      </c>
      <c r="E48">
        <v>911.99999999720603</v>
      </c>
      <c r="F48">
        <v>0</v>
      </c>
      <c r="G48">
        <v>911.99999999720603</v>
      </c>
      <c r="H48" s="7">
        <f t="shared" si="0"/>
        <v>0</v>
      </c>
    </row>
    <row r="49" spans="1:8" hidden="1" x14ac:dyDescent="0.35">
      <c r="A49" t="s">
        <v>11</v>
      </c>
      <c r="B49" s="1">
        <v>42811</v>
      </c>
      <c r="C49" t="s">
        <v>146</v>
      </c>
      <c r="D49" t="s">
        <v>151</v>
      </c>
      <c r="E49">
        <v>-4.0769230750604297</v>
      </c>
      <c r="F49">
        <v>187.00000000186299</v>
      </c>
      <c r="G49">
        <v>0</v>
      </c>
      <c r="H49" s="7">
        <f t="shared" si="0"/>
        <v>1.0218017276739026</v>
      </c>
    </row>
    <row r="50" spans="1:8" hidden="1" x14ac:dyDescent="0.35">
      <c r="A50" t="s">
        <v>11</v>
      </c>
      <c r="B50" s="1">
        <v>42811</v>
      </c>
      <c r="C50" t="s">
        <v>149</v>
      </c>
      <c r="D50" t="s">
        <v>151</v>
      </c>
      <c r="E50">
        <v>-3.3151862445556901</v>
      </c>
      <c r="F50">
        <v>187.00000000186299</v>
      </c>
      <c r="G50">
        <v>0</v>
      </c>
      <c r="H50" s="7">
        <f t="shared" si="0"/>
        <v>1.0177282686872871</v>
      </c>
    </row>
    <row r="51" spans="1:8" x14ac:dyDescent="0.35">
      <c r="A51" t="s">
        <v>11</v>
      </c>
      <c r="B51" s="1">
        <v>42811</v>
      </c>
      <c r="C51" t="s">
        <v>152</v>
      </c>
      <c r="D51" t="s">
        <v>32</v>
      </c>
      <c r="E51">
        <v>531.99999999487795</v>
      </c>
      <c r="F51">
        <v>531.99999999487795</v>
      </c>
      <c r="G51">
        <v>0</v>
      </c>
      <c r="H51" s="7">
        <f t="shared" si="0"/>
        <v>0</v>
      </c>
    </row>
    <row r="52" spans="1:8" hidden="1" x14ac:dyDescent="0.35">
      <c r="A52" t="s">
        <v>11</v>
      </c>
      <c r="B52" s="1">
        <v>42811</v>
      </c>
      <c r="C52" t="s">
        <v>146</v>
      </c>
      <c r="D52" t="s">
        <v>148</v>
      </c>
      <c r="E52">
        <v>46.402985072298598</v>
      </c>
      <c r="F52">
        <v>654.99999999767203</v>
      </c>
      <c r="G52">
        <v>0</v>
      </c>
      <c r="H52" s="7">
        <f t="shared" si="0"/>
        <v>0.92915574798097178</v>
      </c>
    </row>
    <row r="53" spans="1:8" hidden="1" x14ac:dyDescent="0.35">
      <c r="A53" t="s">
        <v>11</v>
      </c>
      <c r="B53" s="1">
        <v>42811</v>
      </c>
      <c r="C53" t="s">
        <v>149</v>
      </c>
      <c r="D53" t="s">
        <v>148</v>
      </c>
      <c r="E53">
        <v>11.3793103424993</v>
      </c>
      <c r="F53">
        <v>654.99999999767203</v>
      </c>
      <c r="G53">
        <v>0</v>
      </c>
      <c r="H53" s="7">
        <f t="shared" si="0"/>
        <v>0.98262700711062634</v>
      </c>
    </row>
    <row r="54" spans="1:8" hidden="1" x14ac:dyDescent="0.35">
      <c r="A54" t="s">
        <v>11</v>
      </c>
      <c r="B54" s="1">
        <v>42811</v>
      </c>
      <c r="C54" t="s">
        <v>152</v>
      </c>
      <c r="D54" t="s">
        <v>153</v>
      </c>
      <c r="E54">
        <v>-4.90243902299326</v>
      </c>
      <c r="F54">
        <v>174.00000000139701</v>
      </c>
      <c r="G54">
        <v>0</v>
      </c>
      <c r="H54" s="7">
        <f t="shared" si="0"/>
        <v>1.0281749369135282</v>
      </c>
    </row>
    <row r="55" spans="1:8" hidden="1" x14ac:dyDescent="0.35">
      <c r="A55" t="s">
        <v>11</v>
      </c>
      <c r="B55" s="1">
        <v>42811</v>
      </c>
      <c r="C55" t="s">
        <v>146</v>
      </c>
      <c r="D55" t="s">
        <v>151</v>
      </c>
      <c r="E55">
        <v>-13.384615379725901</v>
      </c>
      <c r="F55">
        <v>474.00000000488899</v>
      </c>
      <c r="G55">
        <v>0</v>
      </c>
      <c r="H55" s="7">
        <f t="shared" si="0"/>
        <v>1.028237585189004</v>
      </c>
    </row>
    <row r="56" spans="1:8" hidden="1" x14ac:dyDescent="0.35">
      <c r="A56" t="s">
        <v>11</v>
      </c>
      <c r="B56" s="1">
        <v>42811</v>
      </c>
      <c r="C56" t="s">
        <v>146</v>
      </c>
      <c r="D56" t="s">
        <v>154</v>
      </c>
      <c r="E56">
        <v>-1.92356688340467</v>
      </c>
      <c r="F56">
        <v>123.999999995576</v>
      </c>
      <c r="G56">
        <v>0</v>
      </c>
      <c r="H56" s="7">
        <f t="shared" si="0"/>
        <v>1.0155126361570428</v>
      </c>
    </row>
    <row r="57" spans="1:8" hidden="1" x14ac:dyDescent="0.35">
      <c r="A57" t="s">
        <v>11</v>
      </c>
      <c r="B57" s="1">
        <v>42811</v>
      </c>
      <c r="C57" t="s">
        <v>149</v>
      </c>
      <c r="D57" t="s">
        <v>151</v>
      </c>
      <c r="E57">
        <v>16.693409747009799</v>
      </c>
      <c r="F57">
        <v>474.00000000488899</v>
      </c>
      <c r="G57">
        <v>0</v>
      </c>
      <c r="H57" s="7">
        <f t="shared" si="0"/>
        <v>0.96478183597713585</v>
      </c>
    </row>
    <row r="58" spans="1:8" hidden="1" x14ac:dyDescent="0.35">
      <c r="A58" t="s">
        <v>11</v>
      </c>
      <c r="B58" s="1">
        <v>42811</v>
      </c>
      <c r="C58" t="s">
        <v>149</v>
      </c>
      <c r="D58" t="s">
        <v>154</v>
      </c>
      <c r="E58">
        <v>-9.6024844764734691</v>
      </c>
      <c r="F58">
        <v>123.999999995576</v>
      </c>
      <c r="G58">
        <v>0</v>
      </c>
      <c r="H58" s="7">
        <f t="shared" si="0"/>
        <v>1.077439390942065</v>
      </c>
    </row>
    <row r="59" spans="1:8" hidden="1" x14ac:dyDescent="0.35">
      <c r="A59" t="s">
        <v>11</v>
      </c>
      <c r="B59" s="1">
        <v>42811</v>
      </c>
      <c r="C59" t="s">
        <v>152</v>
      </c>
      <c r="D59" t="s">
        <v>151</v>
      </c>
      <c r="E59">
        <v>8.6213017837626609</v>
      </c>
      <c r="F59">
        <v>443.00000000861502</v>
      </c>
      <c r="G59">
        <v>0</v>
      </c>
      <c r="H59" s="7">
        <f t="shared" si="0"/>
        <v>0.98053882215892774</v>
      </c>
    </row>
    <row r="60" spans="1:8" hidden="1" x14ac:dyDescent="0.35">
      <c r="A60" t="s">
        <v>11</v>
      </c>
      <c r="B60" s="1">
        <v>42811</v>
      </c>
      <c r="C60" t="s">
        <v>152</v>
      </c>
      <c r="D60" t="s">
        <v>155</v>
      </c>
      <c r="E60">
        <v>7.3636363587469198</v>
      </c>
      <c r="F60">
        <v>290.99999999511101</v>
      </c>
      <c r="G60">
        <v>0</v>
      </c>
      <c r="H60" s="7">
        <f t="shared" si="0"/>
        <v>0.97469540770147545</v>
      </c>
    </row>
    <row r="61" spans="1:8" hidden="1" x14ac:dyDescent="0.35">
      <c r="A61" t="s">
        <v>11</v>
      </c>
      <c r="B61" s="1">
        <v>42812</v>
      </c>
      <c r="C61" t="s">
        <v>146</v>
      </c>
      <c r="D61" t="s">
        <v>154</v>
      </c>
      <c r="E61">
        <v>1.0191082814189301</v>
      </c>
      <c r="F61">
        <v>190.00000000116401</v>
      </c>
      <c r="G61">
        <v>0</v>
      </c>
      <c r="H61" s="7">
        <f t="shared" si="0"/>
        <v>0.99463627220309114</v>
      </c>
    </row>
    <row r="62" spans="1:8" hidden="1" x14ac:dyDescent="0.35">
      <c r="A62" t="s">
        <v>11</v>
      </c>
      <c r="B62" s="1">
        <v>42812</v>
      </c>
      <c r="C62" t="s">
        <v>149</v>
      </c>
      <c r="D62" t="s">
        <v>154</v>
      </c>
      <c r="E62">
        <v>-9.7515527938668995</v>
      </c>
      <c r="F62">
        <v>190.00000000116401</v>
      </c>
      <c r="G62">
        <v>0</v>
      </c>
      <c r="H62" s="7">
        <f t="shared" si="0"/>
        <v>1.0513239620726693</v>
      </c>
    </row>
    <row r="63" spans="1:8" hidden="1" x14ac:dyDescent="0.35">
      <c r="A63" t="s">
        <v>11</v>
      </c>
      <c r="B63" s="1">
        <v>42812</v>
      </c>
      <c r="C63" t="s">
        <v>146</v>
      </c>
      <c r="D63" t="s">
        <v>148</v>
      </c>
      <c r="E63">
        <v>51.402985078119301</v>
      </c>
      <c r="F63">
        <v>840.000000003492</v>
      </c>
      <c r="G63">
        <v>0</v>
      </c>
      <c r="H63" s="7">
        <f t="shared" si="0"/>
        <v>0.9388059701453505</v>
      </c>
    </row>
    <row r="64" spans="1:8" hidden="1" x14ac:dyDescent="0.35">
      <c r="A64" t="s">
        <v>11</v>
      </c>
      <c r="B64" s="1">
        <v>42812</v>
      </c>
      <c r="C64" t="s">
        <v>149</v>
      </c>
      <c r="D64" t="s">
        <v>148</v>
      </c>
      <c r="E64">
        <v>24.827586210389001</v>
      </c>
      <c r="F64">
        <v>840.000000003492</v>
      </c>
      <c r="G64">
        <v>0</v>
      </c>
      <c r="H64" s="7">
        <f t="shared" si="0"/>
        <v>0.97044334974965973</v>
      </c>
    </row>
    <row r="65" spans="1:8" hidden="1" x14ac:dyDescent="0.35">
      <c r="A65" t="s">
        <v>11</v>
      </c>
      <c r="B65" s="1">
        <v>42812</v>
      </c>
      <c r="C65" t="s">
        <v>152</v>
      </c>
      <c r="D65" t="s">
        <v>155</v>
      </c>
      <c r="E65">
        <v>21.0117302041144</v>
      </c>
      <c r="F65">
        <v>1024.9999999988399</v>
      </c>
      <c r="G65">
        <v>0</v>
      </c>
      <c r="H65" s="7">
        <f t="shared" si="0"/>
        <v>0.97950075102035294</v>
      </c>
    </row>
    <row r="66" spans="1:8" hidden="1" x14ac:dyDescent="0.35">
      <c r="A66" t="s">
        <v>11</v>
      </c>
      <c r="B66" s="1">
        <v>42812</v>
      </c>
      <c r="C66" t="s">
        <v>146</v>
      </c>
      <c r="D66" t="s">
        <v>151</v>
      </c>
      <c r="E66">
        <v>-2.6153846200412301</v>
      </c>
      <c r="F66">
        <v>409.99999999534299</v>
      </c>
      <c r="G66">
        <v>0</v>
      </c>
      <c r="H66" s="7">
        <f t="shared" si="0"/>
        <v>1.0063789868782218</v>
      </c>
    </row>
    <row r="67" spans="1:8" hidden="1" x14ac:dyDescent="0.35">
      <c r="A67" t="s">
        <v>11</v>
      </c>
      <c r="B67" s="1">
        <v>42812</v>
      </c>
      <c r="C67" t="s">
        <v>149</v>
      </c>
      <c r="D67" t="s">
        <v>151</v>
      </c>
      <c r="E67">
        <v>4.78510028187634</v>
      </c>
      <c r="F67">
        <v>409.99999999534299</v>
      </c>
      <c r="G67">
        <v>0</v>
      </c>
      <c r="H67" s="7">
        <f t="shared" ref="H67:H130" si="1">IF(F67=0,0,1-((E67-G67)/F67))</f>
        <v>0.98832902370260811</v>
      </c>
    </row>
    <row r="68" spans="1:8" hidden="1" x14ac:dyDescent="0.35">
      <c r="A68" t="s">
        <v>11</v>
      </c>
      <c r="B68" s="1">
        <v>42812</v>
      </c>
      <c r="C68" t="s">
        <v>152</v>
      </c>
      <c r="D68" t="s">
        <v>151</v>
      </c>
      <c r="E68">
        <v>5.9467455621301797</v>
      </c>
      <c r="F68">
        <v>405</v>
      </c>
      <c r="G68">
        <v>0</v>
      </c>
      <c r="H68" s="7">
        <f t="shared" si="1"/>
        <v>0.98531667762436992</v>
      </c>
    </row>
    <row r="69" spans="1:8" hidden="1" x14ac:dyDescent="0.35">
      <c r="A69" t="s">
        <v>11</v>
      </c>
      <c r="B69" s="1">
        <v>42812</v>
      </c>
      <c r="C69" t="s">
        <v>152</v>
      </c>
      <c r="D69" t="s">
        <v>155</v>
      </c>
      <c r="E69">
        <v>1.02639296304099</v>
      </c>
      <c r="F69">
        <v>10.000000001164199</v>
      </c>
      <c r="G69">
        <v>0</v>
      </c>
      <c r="H69" s="7">
        <f t="shared" si="1"/>
        <v>0.89736070370785026</v>
      </c>
    </row>
    <row r="70" spans="1:8" hidden="1" x14ac:dyDescent="0.35">
      <c r="A70" t="s">
        <v>11</v>
      </c>
      <c r="B70" s="1">
        <v>42813</v>
      </c>
      <c r="C70" t="s">
        <v>146</v>
      </c>
      <c r="D70" t="s">
        <v>151</v>
      </c>
      <c r="E70">
        <v>-7.1999999979045199</v>
      </c>
      <c r="F70">
        <v>216.00000000209499</v>
      </c>
      <c r="G70">
        <v>0</v>
      </c>
      <c r="H70" s="7">
        <f t="shared" si="1"/>
        <v>1.0333333333233088</v>
      </c>
    </row>
    <row r="71" spans="1:8" hidden="1" x14ac:dyDescent="0.35">
      <c r="A71" t="s">
        <v>11</v>
      </c>
      <c r="B71" s="1">
        <v>42813</v>
      </c>
      <c r="C71" t="s">
        <v>146</v>
      </c>
      <c r="D71" t="s">
        <v>148</v>
      </c>
      <c r="E71">
        <v>14.3283582040658</v>
      </c>
      <c r="F71">
        <v>335.99999999511101</v>
      </c>
      <c r="G71">
        <v>0</v>
      </c>
      <c r="H71" s="7">
        <f t="shared" si="1"/>
        <v>0.95735607677299317</v>
      </c>
    </row>
    <row r="72" spans="1:8" hidden="1" x14ac:dyDescent="0.35">
      <c r="A72" t="s">
        <v>11</v>
      </c>
      <c r="B72" s="1">
        <v>42813</v>
      </c>
      <c r="C72" t="s">
        <v>146</v>
      </c>
      <c r="D72" t="s">
        <v>151</v>
      </c>
      <c r="E72">
        <v>-10.9999999960419</v>
      </c>
      <c r="F72">
        <v>133.00000000395801</v>
      </c>
      <c r="G72">
        <v>0</v>
      </c>
      <c r="H72" s="7">
        <f t="shared" si="1"/>
        <v>1.0827067668850718</v>
      </c>
    </row>
    <row r="73" spans="1:8" x14ac:dyDescent="0.35">
      <c r="A73" t="s">
        <v>11</v>
      </c>
      <c r="B73" s="1">
        <v>42813</v>
      </c>
      <c r="C73" t="s">
        <v>146</v>
      </c>
      <c r="D73" t="s">
        <v>32</v>
      </c>
      <c r="E73">
        <v>754.99999999883596</v>
      </c>
      <c r="F73">
        <v>0</v>
      </c>
      <c r="G73">
        <v>754.99999999883596</v>
      </c>
      <c r="H73" s="7">
        <f t="shared" si="1"/>
        <v>0</v>
      </c>
    </row>
    <row r="74" spans="1:8" hidden="1" x14ac:dyDescent="0.35">
      <c r="A74" t="s">
        <v>11</v>
      </c>
      <c r="B74" s="1">
        <v>42813</v>
      </c>
      <c r="C74" t="s">
        <v>149</v>
      </c>
      <c r="D74" t="s">
        <v>151</v>
      </c>
      <c r="E74">
        <v>-0.96275071423690295</v>
      </c>
      <c r="F74">
        <v>216.00000000209499</v>
      </c>
      <c r="G74">
        <v>0</v>
      </c>
      <c r="H74" s="7">
        <f t="shared" si="1"/>
        <v>1.004457179232535</v>
      </c>
    </row>
    <row r="75" spans="1:8" hidden="1" x14ac:dyDescent="0.35">
      <c r="A75" t="s">
        <v>11</v>
      </c>
      <c r="B75" s="1">
        <v>42813</v>
      </c>
      <c r="C75" t="s">
        <v>149</v>
      </c>
      <c r="D75" t="s">
        <v>148</v>
      </c>
      <c r="E75">
        <v>4.9655172364898696</v>
      </c>
      <c r="F75">
        <v>335.99999999511101</v>
      </c>
      <c r="G75">
        <v>0</v>
      </c>
      <c r="H75" s="7">
        <f t="shared" si="1"/>
        <v>0.98522167489118417</v>
      </c>
    </row>
    <row r="76" spans="1:8" hidden="1" x14ac:dyDescent="0.35">
      <c r="A76" t="s">
        <v>11</v>
      </c>
      <c r="B76" s="1">
        <v>42813</v>
      </c>
      <c r="C76" t="s">
        <v>149</v>
      </c>
      <c r="D76" t="s">
        <v>151</v>
      </c>
      <c r="E76">
        <v>-9.3495701966149394</v>
      </c>
      <c r="F76">
        <v>133.00000000395801</v>
      </c>
      <c r="G76">
        <v>0</v>
      </c>
      <c r="H76" s="7">
        <f t="shared" si="1"/>
        <v>1.0702975202732083</v>
      </c>
    </row>
    <row r="77" spans="1:8" x14ac:dyDescent="0.35">
      <c r="A77" t="s">
        <v>11</v>
      </c>
      <c r="B77" s="1">
        <v>42813</v>
      </c>
      <c r="C77" t="s">
        <v>149</v>
      </c>
      <c r="D77" t="s">
        <v>32</v>
      </c>
      <c r="E77">
        <v>754.99999999883596</v>
      </c>
      <c r="F77">
        <v>0</v>
      </c>
      <c r="G77">
        <v>754.99999999883596</v>
      </c>
      <c r="H77" s="7">
        <f t="shared" si="1"/>
        <v>0</v>
      </c>
    </row>
    <row r="78" spans="1:8" hidden="1" x14ac:dyDescent="0.35">
      <c r="A78" t="s">
        <v>11</v>
      </c>
      <c r="B78" s="1">
        <v>42813</v>
      </c>
      <c r="C78" t="s">
        <v>152</v>
      </c>
      <c r="D78" t="s">
        <v>155</v>
      </c>
      <c r="E78">
        <v>20.249266863334199</v>
      </c>
      <c r="F78">
        <v>685.00000000116404</v>
      </c>
      <c r="G78">
        <v>0</v>
      </c>
      <c r="H78" s="7">
        <f t="shared" si="1"/>
        <v>0.97043902647693459</v>
      </c>
    </row>
    <row r="79" spans="1:8" x14ac:dyDescent="0.35">
      <c r="A79" t="s">
        <v>11</v>
      </c>
      <c r="B79" s="1">
        <v>42813</v>
      </c>
      <c r="C79" t="s">
        <v>152</v>
      </c>
      <c r="D79" t="s">
        <v>32</v>
      </c>
      <c r="E79">
        <v>754.99999999883596</v>
      </c>
      <c r="F79">
        <v>0</v>
      </c>
      <c r="G79">
        <v>754.99999999883596</v>
      </c>
      <c r="H79" s="7">
        <f t="shared" si="1"/>
        <v>0</v>
      </c>
    </row>
    <row r="80" spans="1:8" x14ac:dyDescent="0.35">
      <c r="A80" t="s">
        <v>11</v>
      </c>
      <c r="B80" s="1">
        <v>42808</v>
      </c>
      <c r="C80" t="s">
        <v>149</v>
      </c>
      <c r="D80" t="s">
        <v>32</v>
      </c>
      <c r="E80">
        <v>364.99999999534299</v>
      </c>
      <c r="F80">
        <v>0</v>
      </c>
      <c r="G80">
        <v>364.99999999534299</v>
      </c>
      <c r="H80" s="7">
        <f t="shared" si="1"/>
        <v>0</v>
      </c>
    </row>
    <row r="81" spans="1:8" hidden="1" x14ac:dyDescent="0.35">
      <c r="A81" t="s">
        <v>11</v>
      </c>
      <c r="B81" s="1">
        <v>42808</v>
      </c>
      <c r="C81" t="s">
        <v>146</v>
      </c>
      <c r="D81" t="s">
        <v>151</v>
      </c>
      <c r="E81">
        <v>14.0615384571147</v>
      </c>
      <c r="F81">
        <v>393.99999999557599</v>
      </c>
      <c r="G81">
        <v>0</v>
      </c>
      <c r="H81" s="7">
        <f t="shared" si="1"/>
        <v>0.96431081609829294</v>
      </c>
    </row>
    <row r="82" spans="1:8" hidden="1" x14ac:dyDescent="0.35">
      <c r="A82" t="s">
        <v>11</v>
      </c>
      <c r="B82" s="1">
        <v>42808</v>
      </c>
      <c r="C82" t="s">
        <v>149</v>
      </c>
      <c r="D82" t="s">
        <v>151</v>
      </c>
      <c r="E82">
        <v>-23.951289398048001</v>
      </c>
      <c r="F82">
        <v>29.000000000232799</v>
      </c>
      <c r="G82">
        <v>0</v>
      </c>
      <c r="H82" s="7">
        <f t="shared" si="1"/>
        <v>1.8259065309605425</v>
      </c>
    </row>
    <row r="83" spans="1:8" hidden="1" x14ac:dyDescent="0.35">
      <c r="A83" t="s">
        <v>11</v>
      </c>
      <c r="B83" s="1">
        <v>42808</v>
      </c>
      <c r="C83" t="s">
        <v>152</v>
      </c>
      <c r="D83" t="s">
        <v>155</v>
      </c>
      <c r="E83">
        <v>13.8709677465921</v>
      </c>
      <c r="F83">
        <v>310.00000000465701</v>
      </c>
      <c r="G83">
        <v>0</v>
      </c>
      <c r="H83" s="7">
        <f t="shared" si="1"/>
        <v>0.9552549427536009</v>
      </c>
    </row>
    <row r="84" spans="1:8" hidden="1" x14ac:dyDescent="0.35">
      <c r="A84" t="s">
        <v>11</v>
      </c>
      <c r="B84" s="1">
        <v>42808</v>
      </c>
      <c r="C84" t="s">
        <v>146</v>
      </c>
      <c r="D84" t="s">
        <v>148</v>
      </c>
      <c r="E84">
        <v>-6.9850746177852798</v>
      </c>
      <c r="F84">
        <v>96.000000009080395</v>
      </c>
      <c r="G84">
        <v>0</v>
      </c>
      <c r="H84" s="7">
        <f t="shared" si="1"/>
        <v>1.072761193928381</v>
      </c>
    </row>
    <row r="85" spans="1:8" x14ac:dyDescent="0.35">
      <c r="A85" t="s">
        <v>11</v>
      </c>
      <c r="B85" s="1">
        <v>42808</v>
      </c>
      <c r="C85" t="s">
        <v>146</v>
      </c>
      <c r="D85" t="s">
        <v>32</v>
      </c>
      <c r="E85">
        <v>949.99999999534305</v>
      </c>
      <c r="F85">
        <v>0</v>
      </c>
      <c r="G85">
        <v>949.99999999534305</v>
      </c>
      <c r="H85" s="7">
        <f t="shared" si="1"/>
        <v>0</v>
      </c>
    </row>
    <row r="86" spans="1:8" hidden="1" x14ac:dyDescent="0.35">
      <c r="A86" t="s">
        <v>11</v>
      </c>
      <c r="B86" s="1">
        <v>42808</v>
      </c>
      <c r="C86" t="s">
        <v>149</v>
      </c>
      <c r="D86" t="s">
        <v>148</v>
      </c>
      <c r="E86">
        <v>-12.6206896507486</v>
      </c>
      <c r="F86">
        <v>101.000000004424</v>
      </c>
      <c r="G86">
        <v>0</v>
      </c>
      <c r="H86" s="7">
        <f t="shared" si="1"/>
        <v>1.1249573232692653</v>
      </c>
    </row>
    <row r="87" spans="1:8" x14ac:dyDescent="0.35">
      <c r="A87" t="s">
        <v>11</v>
      </c>
      <c r="B87" s="1">
        <v>42808</v>
      </c>
      <c r="C87" t="s">
        <v>149</v>
      </c>
      <c r="D87" t="s">
        <v>32</v>
      </c>
      <c r="E87">
        <v>945</v>
      </c>
      <c r="F87">
        <v>0</v>
      </c>
      <c r="G87">
        <v>945</v>
      </c>
      <c r="H87" s="7">
        <f t="shared" si="1"/>
        <v>0</v>
      </c>
    </row>
    <row r="88" spans="1:8" hidden="1" x14ac:dyDescent="0.35">
      <c r="A88" t="s">
        <v>11</v>
      </c>
      <c r="B88" s="1">
        <v>42808</v>
      </c>
      <c r="C88" t="s">
        <v>152</v>
      </c>
      <c r="D88" t="s">
        <v>151</v>
      </c>
      <c r="E88">
        <v>-12.934911246328801</v>
      </c>
      <c r="F88">
        <v>165.99999999627499</v>
      </c>
      <c r="G88">
        <v>0</v>
      </c>
      <c r="H88" s="7">
        <f t="shared" si="1"/>
        <v>1.0779211520880667</v>
      </c>
    </row>
    <row r="89" spans="1:8" x14ac:dyDescent="0.35">
      <c r="A89" t="s">
        <v>11</v>
      </c>
      <c r="B89" s="1">
        <v>42808</v>
      </c>
      <c r="C89" t="s">
        <v>152</v>
      </c>
      <c r="D89" t="s">
        <v>32</v>
      </c>
      <c r="E89">
        <v>963.99999999906902</v>
      </c>
      <c r="F89">
        <v>0</v>
      </c>
      <c r="G89">
        <v>963.99999999906902</v>
      </c>
      <c r="H89" s="7">
        <f t="shared" si="1"/>
        <v>0</v>
      </c>
    </row>
    <row r="90" spans="1:8" hidden="1" x14ac:dyDescent="0.35">
      <c r="A90" t="s">
        <v>11</v>
      </c>
      <c r="B90" s="1">
        <v>42809</v>
      </c>
      <c r="C90" t="s">
        <v>152</v>
      </c>
      <c r="D90" t="s">
        <v>151</v>
      </c>
      <c r="E90">
        <v>-4.3313609495395298</v>
      </c>
      <c r="F90">
        <v>461.99999999720598</v>
      </c>
      <c r="G90">
        <v>0</v>
      </c>
      <c r="H90" s="7">
        <f t="shared" si="1"/>
        <v>1.0093752401505751</v>
      </c>
    </row>
    <row r="91" spans="1:8" hidden="1" x14ac:dyDescent="0.35">
      <c r="A91" t="s">
        <v>11</v>
      </c>
      <c r="B91" s="1">
        <v>42809</v>
      </c>
      <c r="C91" t="s">
        <v>146</v>
      </c>
      <c r="D91" t="s">
        <v>148</v>
      </c>
      <c r="E91">
        <v>27.477611939832801</v>
      </c>
      <c r="F91">
        <v>706.999999999534</v>
      </c>
      <c r="G91">
        <v>0</v>
      </c>
      <c r="H91" s="7">
        <f t="shared" si="1"/>
        <v>0.96113491946272855</v>
      </c>
    </row>
    <row r="92" spans="1:8" hidden="1" x14ac:dyDescent="0.35">
      <c r="A92" t="s">
        <v>11</v>
      </c>
      <c r="B92" s="1">
        <v>42809</v>
      </c>
      <c r="C92" t="s">
        <v>149</v>
      </c>
      <c r="D92" t="s">
        <v>148</v>
      </c>
      <c r="E92">
        <v>5.6206896547067497</v>
      </c>
      <c r="F92">
        <v>706.999999999534</v>
      </c>
      <c r="G92">
        <v>0</v>
      </c>
      <c r="H92" s="7">
        <f t="shared" si="1"/>
        <v>0.99204994391130064</v>
      </c>
    </row>
    <row r="93" spans="1:8" hidden="1" x14ac:dyDescent="0.35">
      <c r="A93" t="s">
        <v>11</v>
      </c>
      <c r="B93" s="1">
        <v>42809</v>
      </c>
      <c r="C93" t="s">
        <v>152</v>
      </c>
      <c r="D93" t="s">
        <v>155</v>
      </c>
      <c r="E93">
        <v>11.9384164278753</v>
      </c>
      <c r="F93">
        <v>471.00000000558799</v>
      </c>
      <c r="G93">
        <v>0</v>
      </c>
      <c r="H93" s="7">
        <f t="shared" si="1"/>
        <v>0.97465304367784789</v>
      </c>
    </row>
    <row r="94" spans="1:8" hidden="1" x14ac:dyDescent="0.35">
      <c r="A94" t="s">
        <v>11</v>
      </c>
      <c r="B94" s="1">
        <v>42809</v>
      </c>
      <c r="C94" t="s">
        <v>146</v>
      </c>
      <c r="D94" t="s">
        <v>151</v>
      </c>
      <c r="E94">
        <v>3.8769230825110101</v>
      </c>
      <c r="F94">
        <v>336.00000000558799</v>
      </c>
      <c r="G94">
        <v>0</v>
      </c>
      <c r="H94" s="7">
        <f t="shared" si="1"/>
        <v>0.98846153844509965</v>
      </c>
    </row>
    <row r="95" spans="1:8" hidden="1" x14ac:dyDescent="0.35">
      <c r="A95" t="s">
        <v>11</v>
      </c>
      <c r="B95" s="1">
        <v>42809</v>
      </c>
      <c r="C95" t="s">
        <v>149</v>
      </c>
      <c r="D95" t="s">
        <v>151</v>
      </c>
      <c r="E95">
        <v>2.1318051631810602</v>
      </c>
      <c r="F95">
        <v>336.00000000558799</v>
      </c>
      <c r="G95">
        <v>0</v>
      </c>
      <c r="H95" s="7">
        <f t="shared" si="1"/>
        <v>0.9936553417763524</v>
      </c>
    </row>
    <row r="96" spans="1:8" hidden="1" x14ac:dyDescent="0.35">
      <c r="A96" t="s">
        <v>11</v>
      </c>
      <c r="B96" s="1">
        <v>42809</v>
      </c>
      <c r="C96" t="s">
        <v>146</v>
      </c>
      <c r="D96" t="s">
        <v>156</v>
      </c>
      <c r="E96">
        <v>14.4074074022851</v>
      </c>
      <c r="F96">
        <v>396.99999999487801</v>
      </c>
      <c r="G96">
        <v>0</v>
      </c>
      <c r="H96" s="7">
        <f t="shared" si="1"/>
        <v>0.96370930125322174</v>
      </c>
    </row>
    <row r="97" spans="1:8" hidden="1" x14ac:dyDescent="0.35">
      <c r="A97" t="s">
        <v>11</v>
      </c>
      <c r="B97" s="1">
        <v>42809</v>
      </c>
      <c r="C97" t="s">
        <v>149</v>
      </c>
      <c r="D97" t="s">
        <v>156</v>
      </c>
      <c r="E97">
        <v>14.7842565546445</v>
      </c>
      <c r="F97">
        <v>396.99999999487801</v>
      </c>
      <c r="G97">
        <v>0</v>
      </c>
      <c r="H97" s="7">
        <f t="shared" si="1"/>
        <v>0.96276005905583062</v>
      </c>
    </row>
    <row r="98" spans="1:8" hidden="1" x14ac:dyDescent="0.35">
      <c r="A98" t="s">
        <v>11</v>
      </c>
      <c r="B98" s="1">
        <v>42809</v>
      </c>
      <c r="C98" t="s">
        <v>152</v>
      </c>
      <c r="D98" t="s">
        <v>157</v>
      </c>
      <c r="E98">
        <v>16.0746268628777</v>
      </c>
      <c r="F98">
        <v>506.99999999720598</v>
      </c>
      <c r="G98">
        <v>0</v>
      </c>
      <c r="H98" s="7">
        <f t="shared" si="1"/>
        <v>0.96829462157205859</v>
      </c>
    </row>
    <row r="99" spans="1:8" hidden="1" x14ac:dyDescent="0.35">
      <c r="A99" t="s">
        <v>11</v>
      </c>
      <c r="B99" s="1">
        <v>42810</v>
      </c>
      <c r="C99" t="s">
        <v>146</v>
      </c>
      <c r="D99" t="s">
        <v>156</v>
      </c>
      <c r="E99" s="4">
        <v>-3.4924596548080399E-9</v>
      </c>
      <c r="F99">
        <v>14.999999996507499</v>
      </c>
      <c r="G99">
        <v>0</v>
      </c>
      <c r="H99" s="7">
        <f t="shared" si="1"/>
        <v>1.0000000002328306</v>
      </c>
    </row>
    <row r="100" spans="1:8" hidden="1" x14ac:dyDescent="0.35">
      <c r="A100" t="s">
        <v>11</v>
      </c>
      <c r="B100" s="1">
        <v>42810</v>
      </c>
      <c r="C100" t="s">
        <v>149</v>
      </c>
      <c r="D100" t="s">
        <v>156</v>
      </c>
      <c r="E100">
        <v>0.13119533178450801</v>
      </c>
      <c r="F100">
        <v>14.999999996507499</v>
      </c>
      <c r="G100">
        <v>0</v>
      </c>
      <c r="H100" s="7">
        <f t="shared" si="1"/>
        <v>0.991253644545663</v>
      </c>
    </row>
    <row r="101" spans="1:8" hidden="1" x14ac:dyDescent="0.35">
      <c r="A101" t="s">
        <v>11</v>
      </c>
      <c r="B101" s="1">
        <v>42810</v>
      </c>
      <c r="C101" t="s">
        <v>152</v>
      </c>
      <c r="D101" t="s">
        <v>157</v>
      </c>
      <c r="E101">
        <v>4.43283582578497</v>
      </c>
      <c r="F101">
        <v>159.00000000488899</v>
      </c>
      <c r="G101">
        <v>0</v>
      </c>
      <c r="H101" s="7">
        <f t="shared" si="1"/>
        <v>0.97212052939843607</v>
      </c>
    </row>
    <row r="102" spans="1:8" hidden="1" x14ac:dyDescent="0.35">
      <c r="A102" t="s">
        <v>11</v>
      </c>
      <c r="B102" s="1">
        <v>42810</v>
      </c>
      <c r="C102" t="s">
        <v>146</v>
      </c>
      <c r="D102" t="s">
        <v>154</v>
      </c>
      <c r="E102">
        <v>-2.8152866169860702</v>
      </c>
      <c r="F102">
        <v>314.00000000721798</v>
      </c>
      <c r="G102">
        <v>0</v>
      </c>
      <c r="H102" s="7">
        <f t="shared" si="1"/>
        <v>1.0089658809456095</v>
      </c>
    </row>
    <row r="103" spans="1:8" hidden="1" x14ac:dyDescent="0.35">
      <c r="A103" t="s">
        <v>11</v>
      </c>
      <c r="B103" s="1">
        <v>42810</v>
      </c>
      <c r="C103" t="s">
        <v>149</v>
      </c>
      <c r="D103" t="s">
        <v>154</v>
      </c>
      <c r="E103">
        <v>-18.6086956449562</v>
      </c>
      <c r="F103">
        <v>314.00000000721798</v>
      </c>
      <c r="G103">
        <v>0</v>
      </c>
      <c r="H103" s="7">
        <f t="shared" si="1"/>
        <v>1.0592633619252498</v>
      </c>
    </row>
    <row r="104" spans="1:8" hidden="1" x14ac:dyDescent="0.35">
      <c r="A104" t="s">
        <v>11</v>
      </c>
      <c r="B104" s="1">
        <v>42810</v>
      </c>
      <c r="C104" t="s">
        <v>152</v>
      </c>
      <c r="D104" t="s">
        <v>151</v>
      </c>
      <c r="E104">
        <v>6.8579881619551797</v>
      </c>
      <c r="F104">
        <v>300.99999999627499</v>
      </c>
      <c r="G104">
        <v>0</v>
      </c>
      <c r="H104" s="7">
        <f t="shared" si="1"/>
        <v>0.9772159861726244</v>
      </c>
    </row>
    <row r="105" spans="1:8" hidden="1" x14ac:dyDescent="0.35">
      <c r="A105" t="s">
        <v>11</v>
      </c>
      <c r="B105" s="1">
        <v>42810</v>
      </c>
      <c r="C105" t="s">
        <v>146</v>
      </c>
      <c r="D105" t="s">
        <v>148</v>
      </c>
      <c r="E105">
        <v>35.074626865438802</v>
      </c>
      <c r="F105">
        <v>825.99999999976706</v>
      </c>
      <c r="G105">
        <v>0</v>
      </c>
      <c r="H105" s="7">
        <f t="shared" si="1"/>
        <v>0.95753677134933568</v>
      </c>
    </row>
    <row r="106" spans="1:8" hidden="1" x14ac:dyDescent="0.35">
      <c r="A106" t="s">
        <v>11</v>
      </c>
      <c r="B106" s="1">
        <v>42810</v>
      </c>
      <c r="C106" t="s">
        <v>149</v>
      </c>
      <c r="D106" t="s">
        <v>148</v>
      </c>
      <c r="E106">
        <v>4.1034482756292396</v>
      </c>
      <c r="F106">
        <v>825.99999999976706</v>
      </c>
      <c r="G106">
        <v>0</v>
      </c>
      <c r="H106" s="7">
        <f t="shared" si="1"/>
        <v>0.99503214494475734</v>
      </c>
    </row>
    <row r="107" spans="1:8" hidden="1" x14ac:dyDescent="0.35">
      <c r="A107" t="s">
        <v>11</v>
      </c>
      <c r="B107" s="1">
        <v>42810</v>
      </c>
      <c r="C107" t="s">
        <v>152</v>
      </c>
      <c r="D107" t="s">
        <v>155</v>
      </c>
      <c r="E107">
        <v>38.064516123211497</v>
      </c>
      <c r="F107">
        <v>759.99999999417901</v>
      </c>
      <c r="G107">
        <v>0</v>
      </c>
      <c r="H107" s="7">
        <f t="shared" si="1"/>
        <v>0.94991511036381182</v>
      </c>
    </row>
    <row r="108" spans="1:8" hidden="1" x14ac:dyDescent="0.35">
      <c r="A108" t="s">
        <v>11</v>
      </c>
      <c r="B108" s="1">
        <v>42815</v>
      </c>
      <c r="C108" t="s">
        <v>146</v>
      </c>
      <c r="D108" t="s">
        <v>148</v>
      </c>
      <c r="E108">
        <v>17.656716422567101</v>
      </c>
      <c r="F108">
        <v>265.00000000465701</v>
      </c>
      <c r="G108">
        <v>0</v>
      </c>
      <c r="H108" s="7">
        <f t="shared" si="1"/>
        <v>0.933370881425446</v>
      </c>
    </row>
    <row r="109" spans="1:8" hidden="1" x14ac:dyDescent="0.35">
      <c r="A109" t="s">
        <v>11</v>
      </c>
      <c r="B109" s="1">
        <v>42815</v>
      </c>
      <c r="C109" t="s">
        <v>149</v>
      </c>
      <c r="D109" t="s">
        <v>148</v>
      </c>
      <c r="E109">
        <v>10.0000000046566</v>
      </c>
      <c r="F109">
        <v>265.00000000465701</v>
      </c>
      <c r="G109">
        <v>0</v>
      </c>
      <c r="H109" s="7">
        <f t="shared" si="1"/>
        <v>0.96226415092648732</v>
      </c>
    </row>
    <row r="110" spans="1:8" hidden="1" x14ac:dyDescent="0.35">
      <c r="A110" t="s">
        <v>11</v>
      </c>
      <c r="B110" s="1">
        <v>42815</v>
      </c>
      <c r="C110" t="s">
        <v>152</v>
      </c>
      <c r="D110" t="s">
        <v>151</v>
      </c>
      <c r="E110">
        <v>16.0769230750604</v>
      </c>
      <c r="F110">
        <v>352.99999999813701</v>
      </c>
      <c r="G110">
        <v>0</v>
      </c>
      <c r="H110" s="7">
        <f t="shared" si="1"/>
        <v>0.95445630856899366</v>
      </c>
    </row>
    <row r="111" spans="1:8" hidden="1" x14ac:dyDescent="0.35">
      <c r="A111" t="s">
        <v>11</v>
      </c>
      <c r="B111" s="1">
        <v>42815</v>
      </c>
      <c r="C111" t="s">
        <v>146</v>
      </c>
      <c r="D111" t="s">
        <v>154</v>
      </c>
      <c r="E111">
        <v>2.5477698391635599E-2</v>
      </c>
      <c r="F111">
        <v>321.99999999138498</v>
      </c>
      <c r="G111">
        <v>0</v>
      </c>
      <c r="H111" s="7">
        <f t="shared" si="1"/>
        <v>0.99992087671306729</v>
      </c>
    </row>
    <row r="112" spans="1:8" hidden="1" x14ac:dyDescent="0.35">
      <c r="A112" t="s">
        <v>11</v>
      </c>
      <c r="B112" s="1">
        <v>42815</v>
      </c>
      <c r="C112" t="s">
        <v>149</v>
      </c>
      <c r="D112" t="s">
        <v>154</v>
      </c>
      <c r="E112">
        <v>-22.534161499298001</v>
      </c>
      <c r="F112">
        <v>321.99999999138498</v>
      </c>
      <c r="G112">
        <v>0</v>
      </c>
      <c r="H112" s="7">
        <f t="shared" si="1"/>
        <v>1.0699818680121145</v>
      </c>
    </row>
    <row r="113" spans="1:8" hidden="1" x14ac:dyDescent="0.35">
      <c r="A113" t="s">
        <v>11</v>
      </c>
      <c r="B113" s="1">
        <v>42815</v>
      </c>
      <c r="C113" t="s">
        <v>146</v>
      </c>
      <c r="D113" t="s">
        <v>151</v>
      </c>
      <c r="E113">
        <v>-8.9384615354347403</v>
      </c>
      <c r="F113">
        <v>467.00000000302703</v>
      </c>
      <c r="G113">
        <v>0</v>
      </c>
      <c r="H113" s="7">
        <f t="shared" si="1"/>
        <v>1.0191401745939546</v>
      </c>
    </row>
    <row r="114" spans="1:8" hidden="1" x14ac:dyDescent="0.35">
      <c r="A114" t="s">
        <v>11</v>
      </c>
      <c r="B114" s="1">
        <v>42815</v>
      </c>
      <c r="C114" t="s">
        <v>149</v>
      </c>
      <c r="D114" t="s">
        <v>151</v>
      </c>
      <c r="E114">
        <v>2.1289398311070298</v>
      </c>
      <c r="F114">
        <v>467.00000000302703</v>
      </c>
      <c r="G114">
        <v>0</v>
      </c>
      <c r="H114" s="7">
        <f t="shared" si="1"/>
        <v>0.99544124233170617</v>
      </c>
    </row>
    <row r="115" spans="1:8" hidden="1" x14ac:dyDescent="0.35">
      <c r="A115" t="s">
        <v>11</v>
      </c>
      <c r="B115" s="1">
        <v>42815</v>
      </c>
      <c r="C115" t="s">
        <v>146</v>
      </c>
      <c r="D115" t="s">
        <v>148</v>
      </c>
      <c r="E115">
        <v>23.492537314364199</v>
      </c>
      <c r="F115">
        <v>386.00000000093098</v>
      </c>
      <c r="G115">
        <v>0</v>
      </c>
      <c r="H115" s="7">
        <f t="shared" si="1"/>
        <v>0.93913850436707891</v>
      </c>
    </row>
    <row r="116" spans="1:8" hidden="1" x14ac:dyDescent="0.35">
      <c r="A116" t="s">
        <v>11</v>
      </c>
      <c r="B116" s="1">
        <v>42815</v>
      </c>
      <c r="C116" t="s">
        <v>149</v>
      </c>
      <c r="D116" t="s">
        <v>148</v>
      </c>
      <c r="E116">
        <v>-0.72413793010315997</v>
      </c>
      <c r="F116">
        <v>386.00000000093098</v>
      </c>
      <c r="G116">
        <v>0</v>
      </c>
      <c r="H116" s="7">
        <f t="shared" si="1"/>
        <v>1.0018760050002626</v>
      </c>
    </row>
    <row r="117" spans="1:8" hidden="1" x14ac:dyDescent="0.35">
      <c r="A117" t="s">
        <v>11</v>
      </c>
      <c r="B117" s="1">
        <v>42815</v>
      </c>
      <c r="C117" t="s">
        <v>152</v>
      </c>
      <c r="D117" t="s">
        <v>155</v>
      </c>
      <c r="E117">
        <v>66.296187685147103</v>
      </c>
      <c r="F117">
        <v>1087.0000000018599</v>
      </c>
      <c r="G117">
        <v>0</v>
      </c>
      <c r="H117" s="7">
        <f t="shared" si="1"/>
        <v>0.93900994693189177</v>
      </c>
    </row>
    <row r="118" spans="1:8" hidden="1" x14ac:dyDescent="0.35">
      <c r="A118" t="s">
        <v>11</v>
      </c>
      <c r="B118" s="1">
        <v>42816</v>
      </c>
      <c r="C118" t="s">
        <v>146</v>
      </c>
      <c r="D118" t="s">
        <v>148</v>
      </c>
      <c r="E118">
        <v>5.4029850797491399</v>
      </c>
      <c r="F118">
        <v>98.000000005122303</v>
      </c>
      <c r="G118">
        <v>0</v>
      </c>
      <c r="H118" s="7">
        <f t="shared" si="1"/>
        <v>0.94486749918911495</v>
      </c>
    </row>
    <row r="119" spans="1:8" hidden="1" x14ac:dyDescent="0.35">
      <c r="A119" t="s">
        <v>11</v>
      </c>
      <c r="B119" s="1">
        <v>42816</v>
      </c>
      <c r="C119" t="s">
        <v>149</v>
      </c>
      <c r="D119" t="s">
        <v>148</v>
      </c>
      <c r="E119">
        <v>-1.31034482246393</v>
      </c>
      <c r="F119">
        <v>98.000000005122303</v>
      </c>
      <c r="G119">
        <v>0</v>
      </c>
      <c r="H119" s="7">
        <f t="shared" si="1"/>
        <v>1.0133708655346474</v>
      </c>
    </row>
    <row r="120" spans="1:8" hidden="1" x14ac:dyDescent="0.35">
      <c r="A120" t="s">
        <v>11</v>
      </c>
      <c r="B120" s="1">
        <v>42816</v>
      </c>
      <c r="C120" t="s">
        <v>146</v>
      </c>
      <c r="D120" t="s">
        <v>151</v>
      </c>
      <c r="E120">
        <v>-12.876923079018599</v>
      </c>
      <c r="F120">
        <v>458.99999999790498</v>
      </c>
      <c r="G120">
        <v>0</v>
      </c>
      <c r="H120" s="7">
        <f t="shared" si="1"/>
        <v>1.0280542986472274</v>
      </c>
    </row>
    <row r="121" spans="1:8" hidden="1" x14ac:dyDescent="0.35">
      <c r="A121" t="s">
        <v>11</v>
      </c>
      <c r="B121" s="1">
        <v>42816</v>
      </c>
      <c r="C121" t="s">
        <v>146</v>
      </c>
      <c r="D121" t="s">
        <v>154</v>
      </c>
      <c r="E121">
        <v>16.8662420384494</v>
      </c>
      <c r="F121">
        <v>344.000000000233</v>
      </c>
      <c r="G121">
        <v>0</v>
      </c>
      <c r="H121" s="7">
        <f t="shared" si="1"/>
        <v>0.95097022663244779</v>
      </c>
    </row>
    <row r="122" spans="1:8" hidden="1" x14ac:dyDescent="0.35">
      <c r="A122" t="s">
        <v>11</v>
      </c>
      <c r="B122" s="1">
        <v>42816</v>
      </c>
      <c r="C122" t="s">
        <v>149</v>
      </c>
      <c r="D122" t="s">
        <v>151</v>
      </c>
      <c r="E122">
        <v>-7.0744985694307196</v>
      </c>
      <c r="F122">
        <v>458.99999999790498</v>
      </c>
      <c r="G122">
        <v>0</v>
      </c>
      <c r="H122" s="7">
        <f t="shared" si="1"/>
        <v>1.0154128509138627</v>
      </c>
    </row>
    <row r="123" spans="1:8" hidden="1" x14ac:dyDescent="0.35">
      <c r="A123" t="s">
        <v>11</v>
      </c>
      <c r="B123" s="1">
        <v>42816</v>
      </c>
      <c r="C123" t="s">
        <v>149</v>
      </c>
      <c r="D123" t="s">
        <v>154</v>
      </c>
      <c r="E123">
        <v>-13.950310558773401</v>
      </c>
      <c r="F123">
        <v>344.000000000233</v>
      </c>
      <c r="G123">
        <v>0</v>
      </c>
      <c r="H123" s="7">
        <f t="shared" si="1"/>
        <v>1.0405532283684999</v>
      </c>
    </row>
    <row r="124" spans="1:8" hidden="1" x14ac:dyDescent="0.35">
      <c r="A124" t="s">
        <v>11</v>
      </c>
      <c r="B124" s="1">
        <v>42816</v>
      </c>
      <c r="C124" t="s">
        <v>152</v>
      </c>
      <c r="D124" t="s">
        <v>155</v>
      </c>
      <c r="E124">
        <v>23.363636365499001</v>
      </c>
      <c r="F124">
        <v>907.00000000186299</v>
      </c>
      <c r="G124">
        <v>0</v>
      </c>
      <c r="H124" s="7">
        <f t="shared" si="1"/>
        <v>0.97424075373158658</v>
      </c>
    </row>
    <row r="125" spans="1:8" x14ac:dyDescent="0.35">
      <c r="A125" t="s">
        <v>11</v>
      </c>
      <c r="B125" s="1">
        <v>42807</v>
      </c>
      <c r="C125" t="s">
        <v>146</v>
      </c>
      <c r="D125" t="s">
        <v>32</v>
      </c>
      <c r="E125">
        <v>345.000000003492</v>
      </c>
      <c r="F125">
        <v>0</v>
      </c>
      <c r="G125">
        <v>345.000000003492</v>
      </c>
      <c r="H125" s="7">
        <f t="shared" si="1"/>
        <v>0</v>
      </c>
    </row>
    <row r="126" spans="1:8" x14ac:dyDescent="0.35">
      <c r="A126" t="s">
        <v>11</v>
      </c>
      <c r="B126" s="1">
        <v>42807</v>
      </c>
      <c r="C126" t="s">
        <v>152</v>
      </c>
      <c r="D126" t="s">
        <v>32</v>
      </c>
      <c r="E126">
        <v>428.00000000162999</v>
      </c>
      <c r="F126">
        <v>0</v>
      </c>
      <c r="G126">
        <v>428.00000000162999</v>
      </c>
      <c r="H126" s="7">
        <f t="shared" si="1"/>
        <v>0</v>
      </c>
    </row>
    <row r="127" spans="1:8" x14ac:dyDescent="0.35">
      <c r="A127" t="s">
        <v>11</v>
      </c>
      <c r="B127" s="1">
        <v>42807</v>
      </c>
      <c r="C127" t="s">
        <v>149</v>
      </c>
      <c r="D127" t="s">
        <v>32</v>
      </c>
      <c r="E127">
        <v>540</v>
      </c>
      <c r="F127">
        <v>0</v>
      </c>
      <c r="G127">
        <v>540</v>
      </c>
      <c r="H127" s="7">
        <f t="shared" si="1"/>
        <v>0</v>
      </c>
    </row>
    <row r="128" spans="1:8" hidden="1" x14ac:dyDescent="0.35">
      <c r="A128" t="s">
        <v>11</v>
      </c>
      <c r="B128" s="1">
        <v>42807</v>
      </c>
      <c r="C128" t="s">
        <v>152</v>
      </c>
      <c r="D128" t="s">
        <v>151</v>
      </c>
      <c r="E128">
        <v>-0.88757396449704096</v>
      </c>
      <c r="F128">
        <v>180</v>
      </c>
      <c r="G128">
        <v>0</v>
      </c>
      <c r="H128" s="7">
        <f t="shared" si="1"/>
        <v>1.0049309664694279</v>
      </c>
    </row>
    <row r="129" spans="1:8" hidden="1" x14ac:dyDescent="0.35">
      <c r="A129" t="s">
        <v>91</v>
      </c>
      <c r="B129" s="1">
        <v>42815</v>
      </c>
      <c r="C129" t="s">
        <v>146</v>
      </c>
      <c r="D129" t="s">
        <v>158</v>
      </c>
      <c r="E129">
        <v>-1.06153845222525</v>
      </c>
      <c r="F129">
        <v>305.000000009313</v>
      </c>
      <c r="G129">
        <v>0</v>
      </c>
      <c r="H129" s="7">
        <f t="shared" si="1"/>
        <v>1.0034804539416158</v>
      </c>
    </row>
    <row r="130" spans="1:8" hidden="1" x14ac:dyDescent="0.35">
      <c r="A130" t="s">
        <v>91</v>
      </c>
      <c r="B130" s="1">
        <v>42815</v>
      </c>
      <c r="C130" t="s">
        <v>149</v>
      </c>
      <c r="D130" t="s">
        <v>159</v>
      </c>
      <c r="E130">
        <v>16.01909091724</v>
      </c>
      <c r="F130">
        <v>385.00000000814902</v>
      </c>
      <c r="G130">
        <v>0</v>
      </c>
      <c r="H130" s="7">
        <f t="shared" si="1"/>
        <v>0.95839197164441314</v>
      </c>
    </row>
    <row r="131" spans="1:8" hidden="1" x14ac:dyDescent="0.35">
      <c r="A131" t="s">
        <v>91</v>
      </c>
      <c r="B131" s="1">
        <v>42815</v>
      </c>
      <c r="C131" t="s">
        <v>152</v>
      </c>
      <c r="D131" t="s">
        <v>160</v>
      </c>
      <c r="E131">
        <v>210</v>
      </c>
      <c r="F131">
        <v>630</v>
      </c>
      <c r="G131">
        <v>0</v>
      </c>
      <c r="H131" s="7">
        <f t="shared" ref="H131:H194" si="2">IF(F131=0,0,1-((E131-G131)/F131))</f>
        <v>0.66666666666666674</v>
      </c>
    </row>
    <row r="132" spans="1:8" hidden="1" x14ac:dyDescent="0.35">
      <c r="A132" t="s">
        <v>91</v>
      </c>
      <c r="B132" s="1">
        <v>42815</v>
      </c>
      <c r="C132" t="s">
        <v>146</v>
      </c>
      <c r="D132" t="s">
        <v>161</v>
      </c>
      <c r="E132">
        <v>-0.51076924008248203</v>
      </c>
      <c r="F132">
        <v>324.999999990687</v>
      </c>
      <c r="G132">
        <v>0</v>
      </c>
      <c r="H132" s="7">
        <f t="shared" si="2"/>
        <v>1.0015715976618373</v>
      </c>
    </row>
    <row r="133" spans="1:8" hidden="1" x14ac:dyDescent="0.35">
      <c r="A133" t="s">
        <v>91</v>
      </c>
      <c r="B133" s="1">
        <v>42807</v>
      </c>
      <c r="C133" t="s">
        <v>146</v>
      </c>
      <c r="D133" t="s">
        <v>162</v>
      </c>
      <c r="E133">
        <v>-15.3569230757589</v>
      </c>
      <c r="F133">
        <v>280.00000000116398</v>
      </c>
      <c r="G133">
        <v>0</v>
      </c>
      <c r="H133" s="7">
        <f t="shared" si="2"/>
        <v>1.0548461538417682</v>
      </c>
    </row>
    <row r="134" spans="1:8" hidden="1" x14ac:dyDescent="0.35">
      <c r="A134" t="s">
        <v>91</v>
      </c>
      <c r="B134" s="1">
        <v>42807</v>
      </c>
      <c r="C134" t="s">
        <v>149</v>
      </c>
      <c r="D134" t="s">
        <v>159</v>
      </c>
      <c r="E134">
        <v>6.7981818228384299</v>
      </c>
      <c r="F134">
        <v>490.00000000465701</v>
      </c>
      <c r="G134">
        <v>0</v>
      </c>
      <c r="H134" s="7">
        <f t="shared" si="2"/>
        <v>0.98612615954535954</v>
      </c>
    </row>
    <row r="135" spans="1:8" hidden="1" x14ac:dyDescent="0.35">
      <c r="A135" t="s">
        <v>91</v>
      </c>
      <c r="B135" s="1">
        <v>42807</v>
      </c>
      <c r="C135" t="s">
        <v>146</v>
      </c>
      <c r="D135" t="s">
        <v>161</v>
      </c>
      <c r="E135">
        <v>-15.9784615396257</v>
      </c>
      <c r="F135">
        <v>214.99999999883599</v>
      </c>
      <c r="G135">
        <v>0</v>
      </c>
      <c r="H135" s="7">
        <f t="shared" si="2"/>
        <v>1.0743184257661034</v>
      </c>
    </row>
    <row r="136" spans="1:8" x14ac:dyDescent="0.35">
      <c r="A136" t="s">
        <v>91</v>
      </c>
      <c r="B136" s="1">
        <v>42807</v>
      </c>
      <c r="C136" t="s">
        <v>152</v>
      </c>
      <c r="D136" t="s">
        <v>32</v>
      </c>
      <c r="E136">
        <v>90</v>
      </c>
      <c r="F136">
        <v>90</v>
      </c>
      <c r="G136">
        <v>0</v>
      </c>
      <c r="H136" s="7">
        <f t="shared" si="2"/>
        <v>0</v>
      </c>
    </row>
    <row r="137" spans="1:8" hidden="1" x14ac:dyDescent="0.35">
      <c r="A137" t="s">
        <v>91</v>
      </c>
      <c r="B137" s="1">
        <v>42807</v>
      </c>
      <c r="C137" t="s">
        <v>152</v>
      </c>
      <c r="D137" t="s">
        <v>160</v>
      </c>
      <c r="E137">
        <v>42</v>
      </c>
      <c r="F137">
        <v>630</v>
      </c>
      <c r="G137">
        <v>0</v>
      </c>
      <c r="H137" s="7">
        <f t="shared" si="2"/>
        <v>0.93333333333333335</v>
      </c>
    </row>
    <row r="138" spans="1:8" hidden="1" x14ac:dyDescent="0.35">
      <c r="A138" t="s">
        <v>91</v>
      </c>
      <c r="B138" s="1">
        <v>42807</v>
      </c>
      <c r="C138" t="s">
        <v>149</v>
      </c>
      <c r="D138" t="s">
        <v>163</v>
      </c>
      <c r="E138">
        <v>1.8213636317070301</v>
      </c>
      <c r="F138">
        <v>229.99999999534299</v>
      </c>
      <c r="G138">
        <v>0</v>
      </c>
      <c r="H138" s="7">
        <f t="shared" si="2"/>
        <v>0.99208102768806994</v>
      </c>
    </row>
    <row r="139" spans="1:8" x14ac:dyDescent="0.35">
      <c r="A139" t="s">
        <v>91</v>
      </c>
      <c r="B139" s="1">
        <v>42807</v>
      </c>
      <c r="C139" t="s">
        <v>146</v>
      </c>
      <c r="D139" t="s">
        <v>32</v>
      </c>
      <c r="E139">
        <v>225</v>
      </c>
      <c r="F139">
        <v>0</v>
      </c>
      <c r="G139">
        <v>225</v>
      </c>
      <c r="H139" s="7">
        <f t="shared" si="2"/>
        <v>0</v>
      </c>
    </row>
    <row r="140" spans="1:8" hidden="1" x14ac:dyDescent="0.35">
      <c r="A140" t="s">
        <v>91</v>
      </c>
      <c r="B140" s="1">
        <v>42807</v>
      </c>
      <c r="C140" t="s">
        <v>149</v>
      </c>
      <c r="D140" t="s">
        <v>163</v>
      </c>
      <c r="E140">
        <v>1.82454546153039</v>
      </c>
      <c r="F140">
        <v>195.000000006985</v>
      </c>
      <c r="G140">
        <v>0</v>
      </c>
      <c r="H140" s="7">
        <f t="shared" si="2"/>
        <v>0.99064335660787162</v>
      </c>
    </row>
    <row r="141" spans="1:8" hidden="1" x14ac:dyDescent="0.35">
      <c r="A141" t="s">
        <v>91</v>
      </c>
      <c r="B141" s="1">
        <v>42807</v>
      </c>
      <c r="C141" t="s">
        <v>149</v>
      </c>
      <c r="D141" t="s">
        <v>164</v>
      </c>
      <c r="E141">
        <v>2.0949999976716902</v>
      </c>
      <c r="F141">
        <v>114.99999999767201</v>
      </c>
      <c r="G141">
        <v>0</v>
      </c>
      <c r="H141" s="7">
        <f t="shared" si="2"/>
        <v>0.98178260871552958</v>
      </c>
    </row>
    <row r="142" spans="1:8" hidden="1" x14ac:dyDescent="0.35">
      <c r="A142" t="s">
        <v>91</v>
      </c>
      <c r="B142" s="1">
        <v>42807</v>
      </c>
      <c r="C142" t="s">
        <v>149</v>
      </c>
      <c r="D142" t="s">
        <v>159</v>
      </c>
      <c r="E142">
        <v>3.4004545407979601</v>
      </c>
      <c r="F142">
        <v>229.99999999534299</v>
      </c>
      <c r="G142">
        <v>0</v>
      </c>
      <c r="H142" s="7">
        <f t="shared" si="2"/>
        <v>0.98521541503970955</v>
      </c>
    </row>
    <row r="143" spans="1:8" hidden="1" x14ac:dyDescent="0.35">
      <c r="A143" t="s">
        <v>91</v>
      </c>
      <c r="B143" s="1">
        <v>42807</v>
      </c>
      <c r="C143" t="s">
        <v>152</v>
      </c>
      <c r="D143" t="s">
        <v>160</v>
      </c>
      <c r="E143">
        <v>126.00000000582099</v>
      </c>
      <c r="F143">
        <v>410.00000000582099</v>
      </c>
      <c r="G143">
        <v>0</v>
      </c>
      <c r="H143" s="7">
        <f t="shared" si="2"/>
        <v>0.69268292681943389</v>
      </c>
    </row>
    <row r="144" spans="1:8" hidden="1" x14ac:dyDescent="0.35">
      <c r="A144" t="s">
        <v>91</v>
      </c>
      <c r="B144" s="1">
        <v>42807</v>
      </c>
      <c r="C144" t="s">
        <v>152</v>
      </c>
      <c r="D144" t="s">
        <v>165</v>
      </c>
      <c r="E144">
        <v>32.999999994179198</v>
      </c>
      <c r="F144">
        <v>309.99999999417901</v>
      </c>
      <c r="G144">
        <v>0</v>
      </c>
      <c r="H144" s="7">
        <f t="shared" si="2"/>
        <v>0.89354838711355211</v>
      </c>
    </row>
    <row r="145" spans="1:8" x14ac:dyDescent="0.35">
      <c r="A145" t="s">
        <v>91</v>
      </c>
      <c r="B145" s="1">
        <v>42807</v>
      </c>
      <c r="C145" t="s">
        <v>146</v>
      </c>
      <c r="D145" t="s">
        <v>32</v>
      </c>
      <c r="E145">
        <v>720</v>
      </c>
      <c r="F145">
        <v>0</v>
      </c>
      <c r="G145">
        <v>720</v>
      </c>
      <c r="H145" s="7">
        <f t="shared" si="2"/>
        <v>0</v>
      </c>
    </row>
    <row r="146" spans="1:8" hidden="1" x14ac:dyDescent="0.35">
      <c r="A146" t="s">
        <v>91</v>
      </c>
      <c r="B146" s="1">
        <v>42814</v>
      </c>
      <c r="C146" t="s">
        <v>146</v>
      </c>
      <c r="D146" t="s">
        <v>162</v>
      </c>
      <c r="E146">
        <v>11.1538461596669</v>
      </c>
      <c r="F146">
        <v>275.00000000582099</v>
      </c>
      <c r="G146">
        <v>0</v>
      </c>
      <c r="H146" s="7">
        <f t="shared" si="2"/>
        <v>0.95944055942025164</v>
      </c>
    </row>
    <row r="147" spans="1:8" hidden="1" x14ac:dyDescent="0.35">
      <c r="A147" t="s">
        <v>91</v>
      </c>
      <c r="B147" s="1">
        <v>42814</v>
      </c>
      <c r="C147" t="s">
        <v>149</v>
      </c>
      <c r="D147" t="s">
        <v>166</v>
      </c>
      <c r="E147">
        <v>3.4150000081490801</v>
      </c>
      <c r="F147">
        <v>70.000000008149101</v>
      </c>
      <c r="G147">
        <v>0</v>
      </c>
      <c r="H147" s="7">
        <f t="shared" si="2"/>
        <v>0.9512142856035497</v>
      </c>
    </row>
    <row r="148" spans="1:8" hidden="1" x14ac:dyDescent="0.35">
      <c r="A148" t="s">
        <v>91</v>
      </c>
      <c r="B148" s="1">
        <v>42814</v>
      </c>
      <c r="C148" t="s">
        <v>149</v>
      </c>
      <c r="D148" t="s">
        <v>159</v>
      </c>
      <c r="E148">
        <v>6.5699999965075504</v>
      </c>
      <c r="F148">
        <v>104.999999996508</v>
      </c>
      <c r="G148">
        <v>0</v>
      </c>
      <c r="H148" s="7">
        <f t="shared" si="2"/>
        <v>0.93742857145975189</v>
      </c>
    </row>
    <row r="149" spans="1:8" hidden="1" x14ac:dyDescent="0.35">
      <c r="A149" t="s">
        <v>91</v>
      </c>
      <c r="B149" s="1">
        <v>42814</v>
      </c>
      <c r="C149" t="s">
        <v>146</v>
      </c>
      <c r="D149" t="s">
        <v>161</v>
      </c>
      <c r="E149">
        <v>-3.5476923076923099</v>
      </c>
      <c r="F149">
        <v>45</v>
      </c>
      <c r="G149">
        <v>0</v>
      </c>
      <c r="H149" s="7">
        <f t="shared" si="2"/>
        <v>1.0788376068376069</v>
      </c>
    </row>
    <row r="150" spans="1:8" hidden="1" x14ac:dyDescent="0.35">
      <c r="A150" t="s">
        <v>91</v>
      </c>
      <c r="B150" s="1">
        <v>42814</v>
      </c>
      <c r="C150" t="s">
        <v>149</v>
      </c>
      <c r="D150" t="s">
        <v>164</v>
      </c>
      <c r="E150">
        <v>4.9895454580378997</v>
      </c>
      <c r="F150">
        <v>120.000000003492</v>
      </c>
      <c r="G150">
        <v>0</v>
      </c>
      <c r="H150" s="7">
        <f t="shared" si="2"/>
        <v>0.95842045451756075</v>
      </c>
    </row>
    <row r="151" spans="1:8" hidden="1" x14ac:dyDescent="0.35">
      <c r="A151" t="s">
        <v>91</v>
      </c>
      <c r="B151" s="1">
        <v>42814</v>
      </c>
      <c r="C151" t="s">
        <v>149</v>
      </c>
      <c r="D151" t="s">
        <v>163</v>
      </c>
      <c r="E151">
        <v>6.3104545373054703</v>
      </c>
      <c r="F151">
        <v>64.999999991850899</v>
      </c>
      <c r="G151">
        <v>0</v>
      </c>
      <c r="H151" s="7">
        <f t="shared" si="2"/>
        <v>0.90291608402928281</v>
      </c>
    </row>
    <row r="152" spans="1:8" hidden="1" x14ac:dyDescent="0.35">
      <c r="A152" t="s">
        <v>91</v>
      </c>
      <c r="B152" s="1">
        <v>42814</v>
      </c>
      <c r="C152" t="s">
        <v>149</v>
      </c>
      <c r="D152" t="s">
        <v>164</v>
      </c>
      <c r="E152">
        <v>-19.220909085088302</v>
      </c>
      <c r="F152">
        <v>95.000000005820795</v>
      </c>
      <c r="G152">
        <v>0</v>
      </c>
      <c r="H152" s="7">
        <f t="shared" si="2"/>
        <v>1.2023253587780065</v>
      </c>
    </row>
    <row r="153" spans="1:8" x14ac:dyDescent="0.35">
      <c r="A153" t="s">
        <v>91</v>
      </c>
      <c r="B153" s="1">
        <v>42814</v>
      </c>
      <c r="C153" t="s">
        <v>146</v>
      </c>
      <c r="D153" t="s">
        <v>32</v>
      </c>
      <c r="E153">
        <v>399.99999999417901</v>
      </c>
      <c r="F153">
        <v>0</v>
      </c>
      <c r="G153">
        <v>399.99999999417901</v>
      </c>
      <c r="H153" s="7">
        <f t="shared" si="2"/>
        <v>0</v>
      </c>
    </row>
    <row r="154" spans="1:8" x14ac:dyDescent="0.35">
      <c r="A154" t="s">
        <v>91</v>
      </c>
      <c r="B154" s="1">
        <v>42814</v>
      </c>
      <c r="C154" t="s">
        <v>149</v>
      </c>
      <c r="D154" t="s">
        <v>32</v>
      </c>
      <c r="E154">
        <v>264.99999999417901</v>
      </c>
      <c r="F154">
        <v>0</v>
      </c>
      <c r="G154">
        <v>264.99999999417901</v>
      </c>
      <c r="H154" s="7">
        <f t="shared" si="2"/>
        <v>0</v>
      </c>
    </row>
    <row r="155" spans="1:8" hidden="1" x14ac:dyDescent="0.35">
      <c r="A155" t="s">
        <v>91</v>
      </c>
      <c r="B155" s="1">
        <v>42814</v>
      </c>
      <c r="C155" t="s">
        <v>152</v>
      </c>
      <c r="D155" t="s">
        <v>165</v>
      </c>
      <c r="E155">
        <v>127.00000000232799</v>
      </c>
      <c r="F155">
        <v>380.00000000232802</v>
      </c>
      <c r="G155">
        <v>0</v>
      </c>
      <c r="H155" s="7">
        <f t="shared" si="2"/>
        <v>0.66578947368013175</v>
      </c>
    </row>
    <row r="156" spans="1:8" x14ac:dyDescent="0.35">
      <c r="A156" t="s">
        <v>91</v>
      </c>
      <c r="B156" s="1">
        <v>42814</v>
      </c>
      <c r="C156" t="s">
        <v>152</v>
      </c>
      <c r="D156" t="s">
        <v>32</v>
      </c>
      <c r="E156">
        <v>120.000000003492</v>
      </c>
      <c r="F156">
        <v>120.000000003492</v>
      </c>
      <c r="G156">
        <v>0</v>
      </c>
      <c r="H156" s="7">
        <f t="shared" si="2"/>
        <v>0</v>
      </c>
    </row>
    <row r="157" spans="1:8" hidden="1" x14ac:dyDescent="0.35">
      <c r="A157" t="s">
        <v>91</v>
      </c>
      <c r="B157" s="1">
        <v>42814</v>
      </c>
      <c r="C157" t="s">
        <v>152</v>
      </c>
      <c r="D157" t="s">
        <v>160</v>
      </c>
      <c r="E157">
        <v>-38.000000005820802</v>
      </c>
      <c r="F157">
        <v>219.99999999417901</v>
      </c>
      <c r="G157">
        <v>0</v>
      </c>
      <c r="H157" s="7">
        <f t="shared" si="2"/>
        <v>1.1727272727583011</v>
      </c>
    </row>
    <row r="158" spans="1:8" hidden="1" x14ac:dyDescent="0.35">
      <c r="A158" t="s">
        <v>91</v>
      </c>
      <c r="B158" s="1">
        <v>42813</v>
      </c>
      <c r="C158" t="s">
        <v>149</v>
      </c>
      <c r="D158" t="s">
        <v>159</v>
      </c>
      <c r="E158">
        <v>1.30090909440158</v>
      </c>
      <c r="F158">
        <v>165.000000003492</v>
      </c>
      <c r="G158">
        <v>0</v>
      </c>
      <c r="H158" s="7">
        <f t="shared" si="2"/>
        <v>0.99211570245833913</v>
      </c>
    </row>
    <row r="159" spans="1:8" hidden="1" x14ac:dyDescent="0.35">
      <c r="A159" t="s">
        <v>91</v>
      </c>
      <c r="B159" s="1">
        <v>42813</v>
      </c>
      <c r="C159" t="s">
        <v>149</v>
      </c>
      <c r="D159" t="s">
        <v>163</v>
      </c>
      <c r="E159">
        <v>7.3454545442903996</v>
      </c>
      <c r="F159">
        <v>259.99999999883602</v>
      </c>
      <c r="G159">
        <v>0</v>
      </c>
      <c r="H159" s="7">
        <f t="shared" si="2"/>
        <v>0.97174825175260271</v>
      </c>
    </row>
    <row r="160" spans="1:8" hidden="1" x14ac:dyDescent="0.35">
      <c r="A160" t="s">
        <v>91</v>
      </c>
      <c r="B160" s="1">
        <v>42813</v>
      </c>
      <c r="C160" t="s">
        <v>149</v>
      </c>
      <c r="D160" t="s">
        <v>167</v>
      </c>
      <c r="E160">
        <v>11.0354545477829</v>
      </c>
      <c r="F160">
        <v>200.00000000232799</v>
      </c>
      <c r="G160">
        <v>0</v>
      </c>
      <c r="H160" s="7">
        <f t="shared" si="2"/>
        <v>0.94482272726172778</v>
      </c>
    </row>
    <row r="161" spans="1:8" hidden="1" x14ac:dyDescent="0.35">
      <c r="A161" t="s">
        <v>91</v>
      </c>
      <c r="B161" s="1">
        <v>42813</v>
      </c>
      <c r="C161" t="s">
        <v>149</v>
      </c>
      <c r="D161" t="s">
        <v>166</v>
      </c>
      <c r="E161">
        <v>8.4131818135252203</v>
      </c>
      <c r="F161">
        <v>94.999999995343401</v>
      </c>
      <c r="G161">
        <v>0</v>
      </c>
      <c r="H161" s="7">
        <f t="shared" si="2"/>
        <v>0.91144019143223565</v>
      </c>
    </row>
    <row r="162" spans="1:8" x14ac:dyDescent="0.35">
      <c r="A162" t="s">
        <v>91</v>
      </c>
      <c r="B162" s="1">
        <v>42813</v>
      </c>
      <c r="C162" t="s">
        <v>146</v>
      </c>
      <c r="D162" t="s">
        <v>32</v>
      </c>
      <c r="E162">
        <v>430.00000000814902</v>
      </c>
      <c r="F162">
        <v>0</v>
      </c>
      <c r="G162">
        <v>430.00000000814902</v>
      </c>
      <c r="H162" s="7">
        <f t="shared" si="2"/>
        <v>0</v>
      </c>
    </row>
    <row r="163" spans="1:8" hidden="1" x14ac:dyDescent="0.35">
      <c r="A163" t="s">
        <v>91</v>
      </c>
      <c r="B163" s="1">
        <v>42813</v>
      </c>
      <c r="C163" t="s">
        <v>146</v>
      </c>
      <c r="D163" t="s">
        <v>162</v>
      </c>
      <c r="E163">
        <v>-30.384615392764498</v>
      </c>
      <c r="F163">
        <v>289.99999999185098</v>
      </c>
      <c r="G163">
        <v>0</v>
      </c>
      <c r="H163" s="7">
        <f t="shared" si="2"/>
        <v>1.1047745358400631</v>
      </c>
    </row>
    <row r="164" spans="1:8" x14ac:dyDescent="0.35">
      <c r="A164" t="s">
        <v>91</v>
      </c>
      <c r="B164" s="1">
        <v>42813</v>
      </c>
      <c r="C164" t="s">
        <v>152</v>
      </c>
      <c r="D164" t="s">
        <v>32</v>
      </c>
      <c r="E164">
        <v>430.00000000814902</v>
      </c>
      <c r="F164">
        <v>0</v>
      </c>
      <c r="G164">
        <v>430.00000000814902</v>
      </c>
      <c r="H164" s="7">
        <f t="shared" si="2"/>
        <v>0</v>
      </c>
    </row>
    <row r="165" spans="1:8" hidden="1" x14ac:dyDescent="0.35">
      <c r="A165" t="s">
        <v>91</v>
      </c>
      <c r="B165" s="1">
        <v>42813</v>
      </c>
      <c r="C165" t="s">
        <v>152</v>
      </c>
      <c r="D165" t="s">
        <v>160</v>
      </c>
      <c r="E165">
        <v>-3.0000000081490699</v>
      </c>
      <c r="F165">
        <v>289.99999999185098</v>
      </c>
      <c r="G165">
        <v>0</v>
      </c>
      <c r="H165" s="7">
        <f t="shared" si="2"/>
        <v>1.0103448276145979</v>
      </c>
    </row>
    <row r="166" spans="1:8" hidden="1" x14ac:dyDescent="0.35">
      <c r="A166" t="s">
        <v>11</v>
      </c>
      <c r="B166" s="1">
        <v>42807</v>
      </c>
      <c r="C166" t="s">
        <v>146</v>
      </c>
      <c r="D166" t="s">
        <v>148</v>
      </c>
      <c r="E166">
        <v>29.149253728549301</v>
      </c>
      <c r="F166">
        <v>866.99999999720603</v>
      </c>
      <c r="G166">
        <v>0</v>
      </c>
      <c r="H166" s="7">
        <f t="shared" si="2"/>
        <v>0.96637917678357177</v>
      </c>
    </row>
    <row r="167" spans="1:8" hidden="1" x14ac:dyDescent="0.35">
      <c r="A167" t="s">
        <v>11</v>
      </c>
      <c r="B167" s="1">
        <v>42807</v>
      </c>
      <c r="C167" t="s">
        <v>149</v>
      </c>
      <c r="D167" t="s">
        <v>148</v>
      </c>
      <c r="E167">
        <v>209.93103448345701</v>
      </c>
      <c r="F167">
        <v>672.00000000069804</v>
      </c>
      <c r="G167">
        <v>0</v>
      </c>
      <c r="H167" s="7">
        <f t="shared" si="2"/>
        <v>0.68760262725708488</v>
      </c>
    </row>
    <row r="168" spans="1:8" hidden="1" x14ac:dyDescent="0.35">
      <c r="A168" t="s">
        <v>11</v>
      </c>
      <c r="B168" s="1">
        <v>42807</v>
      </c>
      <c r="C168" t="s">
        <v>146</v>
      </c>
      <c r="D168" t="s">
        <v>151</v>
      </c>
      <c r="E168">
        <v>54.646153845455402</v>
      </c>
      <c r="F168">
        <v>227.99999999930199</v>
      </c>
      <c r="G168">
        <v>0</v>
      </c>
      <c r="H168" s="7">
        <f t="shared" si="2"/>
        <v>0.76032388664200568</v>
      </c>
    </row>
    <row r="169" spans="1:8" hidden="1" x14ac:dyDescent="0.35">
      <c r="A169" t="s">
        <v>11</v>
      </c>
      <c r="B169" s="1">
        <v>42807</v>
      </c>
      <c r="C169" t="s">
        <v>149</v>
      </c>
      <c r="D169" t="s">
        <v>151</v>
      </c>
      <c r="E169">
        <v>71.896848136837306</v>
      </c>
      <c r="F169">
        <v>227.99999999930199</v>
      </c>
      <c r="G169">
        <v>0</v>
      </c>
      <c r="H169" s="7">
        <f t="shared" si="2"/>
        <v>0.684662946767292</v>
      </c>
    </row>
    <row r="170" spans="1:8" hidden="1" x14ac:dyDescent="0.35">
      <c r="A170" t="s">
        <v>11</v>
      </c>
      <c r="B170" s="1">
        <v>42807</v>
      </c>
      <c r="C170" t="s">
        <v>152</v>
      </c>
      <c r="D170" t="s">
        <v>155</v>
      </c>
      <c r="E170">
        <v>40.387096772563702</v>
      </c>
      <c r="F170">
        <v>831.99999999836996</v>
      </c>
      <c r="G170">
        <v>0</v>
      </c>
      <c r="H170" s="7">
        <f t="shared" si="2"/>
        <v>0.95145781637903504</v>
      </c>
    </row>
    <row r="171" spans="1:8" x14ac:dyDescent="0.35">
      <c r="A171" t="s">
        <v>11</v>
      </c>
      <c r="B171" s="1">
        <v>42814</v>
      </c>
      <c r="C171" t="s">
        <v>146</v>
      </c>
      <c r="D171" t="s">
        <v>32</v>
      </c>
      <c r="E171">
        <v>474.99999999767198</v>
      </c>
      <c r="F171">
        <v>0</v>
      </c>
      <c r="G171">
        <v>474.99999999767198</v>
      </c>
      <c r="H171" s="7">
        <f t="shared" si="2"/>
        <v>0</v>
      </c>
    </row>
    <row r="172" spans="1:8" x14ac:dyDescent="0.35">
      <c r="A172" t="s">
        <v>11</v>
      </c>
      <c r="B172" s="1">
        <v>42814</v>
      </c>
      <c r="C172" t="s">
        <v>149</v>
      </c>
      <c r="D172" t="s">
        <v>32</v>
      </c>
      <c r="E172">
        <v>362.99999999930202</v>
      </c>
      <c r="F172">
        <v>0</v>
      </c>
      <c r="G172">
        <v>362.99999999930202</v>
      </c>
      <c r="H172" s="7">
        <f t="shared" si="2"/>
        <v>0</v>
      </c>
    </row>
    <row r="173" spans="1:8" x14ac:dyDescent="0.35">
      <c r="A173" t="s">
        <v>11</v>
      </c>
      <c r="B173" s="1">
        <v>42814</v>
      </c>
      <c r="C173" t="s">
        <v>152</v>
      </c>
      <c r="D173" t="s">
        <v>32</v>
      </c>
      <c r="E173">
        <v>699.99999999767203</v>
      </c>
      <c r="F173">
        <v>699.99999999767203</v>
      </c>
      <c r="G173">
        <v>0</v>
      </c>
      <c r="H173" s="7">
        <f t="shared" si="2"/>
        <v>0</v>
      </c>
    </row>
    <row r="174" spans="1:8" hidden="1" x14ac:dyDescent="0.35">
      <c r="A174" t="s">
        <v>11</v>
      </c>
      <c r="B174" s="1">
        <v>42814</v>
      </c>
      <c r="C174" t="s">
        <v>146</v>
      </c>
      <c r="D174" t="s">
        <v>151</v>
      </c>
      <c r="E174">
        <v>-12.738461531476601</v>
      </c>
      <c r="F174">
        <v>420.00000000698498</v>
      </c>
      <c r="G174">
        <v>0</v>
      </c>
      <c r="H174" s="7">
        <f t="shared" si="2"/>
        <v>1.0303296703125351</v>
      </c>
    </row>
    <row r="175" spans="1:8" hidden="1" x14ac:dyDescent="0.35">
      <c r="A175" t="s">
        <v>11</v>
      </c>
      <c r="B175" s="1">
        <v>42814</v>
      </c>
      <c r="C175" t="s">
        <v>149</v>
      </c>
      <c r="D175" t="s">
        <v>151</v>
      </c>
      <c r="E175">
        <v>-7.8280802238712601</v>
      </c>
      <c r="F175">
        <v>532.00000000535499</v>
      </c>
      <c r="G175">
        <v>0</v>
      </c>
      <c r="H175" s="7">
        <f t="shared" si="2"/>
        <v>1.014714436510888</v>
      </c>
    </row>
    <row r="176" spans="1:8" hidden="1" x14ac:dyDescent="0.35">
      <c r="A176" t="s">
        <v>11</v>
      </c>
      <c r="B176" s="1">
        <v>42814</v>
      </c>
      <c r="C176" t="s">
        <v>152</v>
      </c>
      <c r="D176" t="s">
        <v>155</v>
      </c>
      <c r="E176">
        <v>39.190615838338303</v>
      </c>
      <c r="F176">
        <v>544.00000000256102</v>
      </c>
      <c r="G176">
        <v>0</v>
      </c>
      <c r="H176" s="7">
        <f t="shared" si="2"/>
        <v>0.92795842676809959</v>
      </c>
    </row>
    <row r="177" spans="1:8" hidden="1" x14ac:dyDescent="0.35">
      <c r="A177" t="s">
        <v>11</v>
      </c>
      <c r="B177" s="1">
        <v>42814</v>
      </c>
      <c r="C177" t="s">
        <v>146</v>
      </c>
      <c r="D177" t="s">
        <v>148</v>
      </c>
      <c r="E177">
        <v>38.850746264000101</v>
      </c>
      <c r="F177">
        <v>544.99999999534305</v>
      </c>
      <c r="G177">
        <v>0</v>
      </c>
      <c r="H177" s="7">
        <f t="shared" si="2"/>
        <v>0.92871422703792283</v>
      </c>
    </row>
    <row r="178" spans="1:8" hidden="1" x14ac:dyDescent="0.35">
      <c r="A178" t="s">
        <v>11</v>
      </c>
      <c r="B178" s="1">
        <v>42814</v>
      </c>
      <c r="C178" t="s">
        <v>152</v>
      </c>
      <c r="D178" t="s">
        <v>153</v>
      </c>
      <c r="E178">
        <v>2.9146341493682599</v>
      </c>
      <c r="F178">
        <v>152.000000003027</v>
      </c>
      <c r="G178">
        <v>0</v>
      </c>
      <c r="H178" s="7">
        <f t="shared" si="2"/>
        <v>0.98082477533348544</v>
      </c>
    </row>
    <row r="179" spans="1:8" hidden="1" x14ac:dyDescent="0.35">
      <c r="A179" t="s">
        <v>11</v>
      </c>
      <c r="B179" s="1">
        <v>42814</v>
      </c>
      <c r="C179" t="s">
        <v>149</v>
      </c>
      <c r="D179" t="s">
        <v>148</v>
      </c>
      <c r="E179">
        <v>22.0689655125848</v>
      </c>
      <c r="F179">
        <v>544.99999999534305</v>
      </c>
      <c r="G179">
        <v>0</v>
      </c>
      <c r="H179" s="7">
        <f t="shared" si="2"/>
        <v>0.95950648529766358</v>
      </c>
    </row>
    <row r="180" spans="1:8" hidden="1" x14ac:dyDescent="0.35">
      <c r="A180" t="s">
        <v>11</v>
      </c>
      <c r="B180" s="1">
        <v>42814</v>
      </c>
      <c r="C180" t="s">
        <v>152</v>
      </c>
      <c r="D180" t="s">
        <v>151</v>
      </c>
      <c r="E180">
        <v>2.9940828369770598</v>
      </c>
      <c r="F180">
        <v>43.999999996740399</v>
      </c>
      <c r="G180">
        <v>0</v>
      </c>
      <c r="H180" s="7">
        <f t="shared" si="2"/>
        <v>0.9319526627909348</v>
      </c>
    </row>
    <row r="181" spans="1:8" x14ac:dyDescent="0.35">
      <c r="A181" t="s">
        <v>11</v>
      </c>
      <c r="B181" s="1">
        <v>42806</v>
      </c>
      <c r="C181" t="s">
        <v>146</v>
      </c>
      <c r="D181" t="s">
        <v>32</v>
      </c>
      <c r="E181">
        <v>1440</v>
      </c>
      <c r="F181">
        <v>0</v>
      </c>
      <c r="G181">
        <v>1440</v>
      </c>
      <c r="H181" s="7">
        <f t="shared" si="2"/>
        <v>0</v>
      </c>
    </row>
    <row r="182" spans="1:8" x14ac:dyDescent="0.35">
      <c r="A182" t="s">
        <v>11</v>
      </c>
      <c r="B182" s="1">
        <v>42806</v>
      </c>
      <c r="C182" t="s">
        <v>149</v>
      </c>
      <c r="D182" t="s">
        <v>32</v>
      </c>
      <c r="E182">
        <v>1440</v>
      </c>
      <c r="F182">
        <v>0</v>
      </c>
      <c r="G182">
        <v>1440</v>
      </c>
      <c r="H182" s="7">
        <f t="shared" si="2"/>
        <v>0</v>
      </c>
    </row>
    <row r="183" spans="1:8" x14ac:dyDescent="0.35">
      <c r="A183" t="s">
        <v>11</v>
      </c>
      <c r="B183" s="1">
        <v>42806</v>
      </c>
      <c r="C183" t="s">
        <v>152</v>
      </c>
      <c r="D183" t="s">
        <v>32</v>
      </c>
      <c r="E183">
        <v>1440</v>
      </c>
      <c r="F183">
        <v>0</v>
      </c>
      <c r="G183">
        <v>1440</v>
      </c>
      <c r="H183" s="7">
        <f t="shared" si="2"/>
        <v>0</v>
      </c>
    </row>
    <row r="184" spans="1:8" x14ac:dyDescent="0.35">
      <c r="A184" t="s">
        <v>11</v>
      </c>
      <c r="B184" s="1">
        <v>42804</v>
      </c>
      <c r="C184" t="s">
        <v>149</v>
      </c>
      <c r="D184" t="s">
        <v>32</v>
      </c>
      <c r="E184">
        <v>484.99999999883602</v>
      </c>
      <c r="F184">
        <v>484.99999999883602</v>
      </c>
      <c r="G184">
        <v>0</v>
      </c>
      <c r="H184" s="7">
        <f t="shared" si="2"/>
        <v>0</v>
      </c>
    </row>
    <row r="185" spans="1:8" hidden="1" x14ac:dyDescent="0.35">
      <c r="A185" t="s">
        <v>11</v>
      </c>
      <c r="B185" s="1">
        <v>42804</v>
      </c>
      <c r="C185" t="s">
        <v>146</v>
      </c>
      <c r="D185" t="s">
        <v>151</v>
      </c>
      <c r="E185">
        <v>-36.292307690445</v>
      </c>
      <c r="F185">
        <v>817.00000000186299</v>
      </c>
      <c r="G185">
        <v>0</v>
      </c>
      <c r="H185" s="7">
        <f t="shared" si="2"/>
        <v>1.0444214292415694</v>
      </c>
    </row>
    <row r="186" spans="1:8" hidden="1" x14ac:dyDescent="0.35">
      <c r="A186" t="s">
        <v>11</v>
      </c>
      <c r="B186" s="1">
        <v>42804</v>
      </c>
      <c r="C186" t="s">
        <v>149</v>
      </c>
      <c r="D186" t="s">
        <v>151</v>
      </c>
      <c r="E186">
        <v>-14.246418335082099</v>
      </c>
      <c r="F186">
        <v>332.00000000302703</v>
      </c>
      <c r="G186">
        <v>0</v>
      </c>
      <c r="H186" s="7">
        <f t="shared" si="2"/>
        <v>1.0429108985992537</v>
      </c>
    </row>
    <row r="187" spans="1:8" hidden="1" x14ac:dyDescent="0.35">
      <c r="A187" t="s">
        <v>11</v>
      </c>
      <c r="B187" s="1">
        <v>42804</v>
      </c>
      <c r="C187" t="s">
        <v>152</v>
      </c>
      <c r="D187" t="s">
        <v>155</v>
      </c>
      <c r="E187">
        <v>20.2434017553398</v>
      </c>
      <c r="F187">
        <v>602.99999999580905</v>
      </c>
      <c r="G187">
        <v>0</v>
      </c>
      <c r="H187" s="7">
        <f t="shared" si="2"/>
        <v>0.96642885281014845</v>
      </c>
    </row>
    <row r="188" spans="1:8" hidden="1" x14ac:dyDescent="0.35">
      <c r="A188" t="s">
        <v>11</v>
      </c>
      <c r="B188" s="1">
        <v>42804</v>
      </c>
      <c r="C188" t="s">
        <v>152</v>
      </c>
      <c r="D188" t="s">
        <v>151</v>
      </c>
      <c r="E188">
        <v>6.3076923137458998</v>
      </c>
      <c r="F188">
        <v>394.00000000605399</v>
      </c>
      <c r="G188">
        <v>0</v>
      </c>
      <c r="H188" s="7">
        <f t="shared" si="2"/>
        <v>0.98399062864556097</v>
      </c>
    </row>
    <row r="189" spans="1:8" hidden="1" x14ac:dyDescent="0.35">
      <c r="A189" t="s">
        <v>11</v>
      </c>
      <c r="B189" s="1">
        <v>42804</v>
      </c>
      <c r="C189" t="s">
        <v>146</v>
      </c>
      <c r="D189" t="s">
        <v>148</v>
      </c>
      <c r="E189">
        <v>37.328358207092599</v>
      </c>
      <c r="F189">
        <v>622.99999999813701</v>
      </c>
      <c r="G189">
        <v>0</v>
      </c>
      <c r="H189" s="7">
        <f t="shared" si="2"/>
        <v>0.94008289212326768</v>
      </c>
    </row>
    <row r="190" spans="1:8" hidden="1" x14ac:dyDescent="0.35">
      <c r="A190" t="s">
        <v>11</v>
      </c>
      <c r="B190" s="1">
        <v>42804</v>
      </c>
      <c r="C190" t="s">
        <v>149</v>
      </c>
      <c r="D190" t="s">
        <v>148</v>
      </c>
      <c r="E190">
        <v>21.448275860206302</v>
      </c>
      <c r="F190">
        <v>622.99999999813701</v>
      </c>
      <c r="G190">
        <v>0</v>
      </c>
      <c r="H190" s="7">
        <f t="shared" si="2"/>
        <v>0.96557259091449366</v>
      </c>
    </row>
    <row r="191" spans="1:8" hidden="1" x14ac:dyDescent="0.35">
      <c r="A191" t="s">
        <v>11</v>
      </c>
      <c r="B191" s="1">
        <v>42804</v>
      </c>
      <c r="C191" t="s">
        <v>152</v>
      </c>
      <c r="D191" t="s">
        <v>155</v>
      </c>
      <c r="E191">
        <v>5.0527859218910196</v>
      </c>
      <c r="F191">
        <v>442.99999999813701</v>
      </c>
      <c r="G191">
        <v>0</v>
      </c>
      <c r="H191" s="7">
        <f t="shared" si="2"/>
        <v>0.98859416270448697</v>
      </c>
    </row>
    <row r="192" spans="1:8" hidden="1" x14ac:dyDescent="0.35">
      <c r="A192" t="s">
        <v>11</v>
      </c>
      <c r="B192" s="1">
        <v>42805</v>
      </c>
      <c r="C192" t="s">
        <v>146</v>
      </c>
      <c r="D192" t="s">
        <v>148</v>
      </c>
      <c r="E192">
        <v>1.52238806039998</v>
      </c>
      <c r="F192">
        <v>42.000000000698499</v>
      </c>
      <c r="G192">
        <v>0</v>
      </c>
      <c r="H192" s="7">
        <f t="shared" si="2"/>
        <v>0.96375266522917469</v>
      </c>
    </row>
    <row r="193" spans="1:8" hidden="1" x14ac:dyDescent="0.35">
      <c r="A193" t="s">
        <v>11</v>
      </c>
      <c r="B193" s="1">
        <v>42805</v>
      </c>
      <c r="C193" t="s">
        <v>146</v>
      </c>
      <c r="D193" t="s">
        <v>154</v>
      </c>
      <c r="E193">
        <v>-5.9108280210539199</v>
      </c>
      <c r="F193">
        <v>326.00000000442401</v>
      </c>
      <c r="G193">
        <v>0</v>
      </c>
      <c r="H193" s="7">
        <f t="shared" si="2"/>
        <v>1.0181313742974654</v>
      </c>
    </row>
    <row r="194" spans="1:8" hidden="1" x14ac:dyDescent="0.35">
      <c r="A194" t="s">
        <v>11</v>
      </c>
      <c r="B194" s="1">
        <v>42805</v>
      </c>
      <c r="C194" t="s">
        <v>149</v>
      </c>
      <c r="D194" t="s">
        <v>148</v>
      </c>
      <c r="E194">
        <v>0.44827586276745701</v>
      </c>
      <c r="F194">
        <v>42.000000000698499</v>
      </c>
      <c r="G194">
        <v>0</v>
      </c>
      <c r="H194" s="7">
        <f t="shared" si="2"/>
        <v>0.98932676517238094</v>
      </c>
    </row>
    <row r="195" spans="1:8" hidden="1" x14ac:dyDescent="0.35">
      <c r="A195" t="s">
        <v>11</v>
      </c>
      <c r="B195" s="1">
        <v>42805</v>
      </c>
      <c r="C195" t="s">
        <v>149</v>
      </c>
      <c r="D195" t="s">
        <v>154</v>
      </c>
      <c r="E195">
        <v>-19.279503101166299</v>
      </c>
      <c r="F195">
        <v>326.00000000442401</v>
      </c>
      <c r="G195">
        <v>0</v>
      </c>
      <c r="H195" s="7">
        <f t="shared" ref="H195:H258" si="3">IF(F195=0,0,1-((E195-G195)/F195))</f>
        <v>1.0591395800641248</v>
      </c>
    </row>
    <row r="196" spans="1:8" hidden="1" x14ac:dyDescent="0.35">
      <c r="A196" t="s">
        <v>11</v>
      </c>
      <c r="B196" s="1">
        <v>42805</v>
      </c>
      <c r="C196" t="s">
        <v>152</v>
      </c>
      <c r="D196" t="s">
        <v>155</v>
      </c>
      <c r="E196">
        <v>-0.55425220430293298</v>
      </c>
      <c r="F196">
        <v>470.99999999511101</v>
      </c>
      <c r="G196">
        <v>0</v>
      </c>
      <c r="H196" s="7">
        <f t="shared" si="3"/>
        <v>1.0011767562724176</v>
      </c>
    </row>
    <row r="197" spans="1:8" hidden="1" x14ac:dyDescent="0.35">
      <c r="A197" t="s">
        <v>11</v>
      </c>
      <c r="B197" s="1">
        <v>42810</v>
      </c>
      <c r="C197" t="s">
        <v>146</v>
      </c>
      <c r="D197" t="s">
        <v>151</v>
      </c>
      <c r="E197">
        <v>11.030769227276799</v>
      </c>
      <c r="F197">
        <v>284.999999996508</v>
      </c>
      <c r="G197">
        <v>0</v>
      </c>
      <c r="H197" s="7">
        <f t="shared" si="3"/>
        <v>0.96129554657048433</v>
      </c>
    </row>
    <row r="198" spans="1:8" hidden="1" x14ac:dyDescent="0.35">
      <c r="A198" t="s">
        <v>11</v>
      </c>
      <c r="B198" s="1">
        <v>42810</v>
      </c>
      <c r="C198" t="s">
        <v>149</v>
      </c>
      <c r="D198" t="s">
        <v>151</v>
      </c>
      <c r="E198">
        <v>-1.2464183416013399</v>
      </c>
      <c r="F198">
        <v>284.999999996508</v>
      </c>
      <c r="G198">
        <v>0</v>
      </c>
      <c r="H198" s="7">
        <f t="shared" si="3"/>
        <v>1.0043733976898828</v>
      </c>
    </row>
    <row r="199" spans="1:8" hidden="1" x14ac:dyDescent="0.35">
      <c r="A199" t="s">
        <v>11</v>
      </c>
      <c r="B199" s="1">
        <v>42810</v>
      </c>
      <c r="C199" t="s">
        <v>152</v>
      </c>
      <c r="D199" t="s">
        <v>153</v>
      </c>
      <c r="E199">
        <v>-6.2195121881370303</v>
      </c>
      <c r="F199">
        <v>150.000000006985</v>
      </c>
      <c r="G199">
        <v>0</v>
      </c>
      <c r="H199" s="7">
        <f t="shared" si="3"/>
        <v>1.0414634145856494</v>
      </c>
    </row>
    <row r="200" spans="1:8" x14ac:dyDescent="0.35">
      <c r="A200" t="s">
        <v>11</v>
      </c>
      <c r="B200" s="1">
        <v>42810</v>
      </c>
      <c r="C200" t="s">
        <v>152</v>
      </c>
      <c r="D200" t="s">
        <v>32</v>
      </c>
      <c r="E200">
        <v>69.999999997671694</v>
      </c>
      <c r="F200">
        <v>0</v>
      </c>
      <c r="G200">
        <v>69.999999997671694</v>
      </c>
      <c r="H200" s="7">
        <f t="shared" si="3"/>
        <v>0</v>
      </c>
    </row>
    <row r="201" spans="1:8" hidden="1" x14ac:dyDescent="0.35">
      <c r="A201" t="s">
        <v>91</v>
      </c>
      <c r="B201" s="1">
        <v>42811</v>
      </c>
      <c r="C201" t="s">
        <v>146</v>
      </c>
      <c r="D201" t="s">
        <v>161</v>
      </c>
      <c r="E201">
        <v>-0.25230769114353901</v>
      </c>
      <c r="F201">
        <v>10.000000001164199</v>
      </c>
      <c r="G201">
        <v>0</v>
      </c>
      <c r="H201" s="7">
        <f t="shared" si="3"/>
        <v>1.0252307691114166</v>
      </c>
    </row>
    <row r="202" spans="1:8" hidden="1" x14ac:dyDescent="0.35">
      <c r="A202" t="s">
        <v>91</v>
      </c>
      <c r="B202" s="1">
        <v>42811</v>
      </c>
      <c r="C202" t="s">
        <v>146</v>
      </c>
      <c r="D202" t="s">
        <v>158</v>
      </c>
      <c r="E202">
        <v>3.02769230885644</v>
      </c>
      <c r="F202">
        <v>370.00000000116398</v>
      </c>
      <c r="G202">
        <v>0</v>
      </c>
      <c r="H202" s="7">
        <f t="shared" si="3"/>
        <v>0.99181704781392721</v>
      </c>
    </row>
    <row r="203" spans="1:8" hidden="1" x14ac:dyDescent="0.35">
      <c r="A203" t="s">
        <v>91</v>
      </c>
      <c r="B203" s="1">
        <v>42811</v>
      </c>
      <c r="C203" t="s">
        <v>149</v>
      </c>
      <c r="D203" t="s">
        <v>159</v>
      </c>
      <c r="E203">
        <v>0.52000000814907499</v>
      </c>
      <c r="F203">
        <v>70.000000008149101</v>
      </c>
      <c r="G203">
        <v>0</v>
      </c>
      <c r="H203" s="7">
        <f t="shared" si="3"/>
        <v>0.99257142845587798</v>
      </c>
    </row>
    <row r="204" spans="1:8" hidden="1" x14ac:dyDescent="0.35">
      <c r="A204" t="s">
        <v>91</v>
      </c>
      <c r="B204" s="1">
        <v>42811</v>
      </c>
      <c r="C204" t="s">
        <v>149</v>
      </c>
      <c r="D204" t="s">
        <v>167</v>
      </c>
      <c r="E204">
        <v>6.0349999918509498</v>
      </c>
      <c r="F204">
        <v>199.99999999185101</v>
      </c>
      <c r="G204">
        <v>0</v>
      </c>
      <c r="H204" s="7">
        <f t="shared" si="3"/>
        <v>0.96982500003951577</v>
      </c>
    </row>
    <row r="205" spans="1:8" hidden="1" x14ac:dyDescent="0.35">
      <c r="A205" t="s">
        <v>91</v>
      </c>
      <c r="B205" s="1">
        <v>42811</v>
      </c>
      <c r="C205" t="s">
        <v>152</v>
      </c>
      <c r="D205" t="s">
        <v>160</v>
      </c>
      <c r="E205">
        <v>133</v>
      </c>
      <c r="F205">
        <v>720</v>
      </c>
      <c r="G205">
        <v>0</v>
      </c>
      <c r="H205" s="7">
        <f t="shared" si="3"/>
        <v>0.81527777777777777</v>
      </c>
    </row>
    <row r="206" spans="1:8" hidden="1" x14ac:dyDescent="0.35">
      <c r="A206" t="s">
        <v>91</v>
      </c>
      <c r="B206" s="1">
        <v>42811</v>
      </c>
      <c r="C206" t="s">
        <v>146</v>
      </c>
      <c r="D206" t="s">
        <v>162</v>
      </c>
      <c r="E206">
        <v>-18.6800000023282</v>
      </c>
      <c r="F206">
        <v>339.99999999767198</v>
      </c>
      <c r="G206">
        <v>0</v>
      </c>
      <c r="H206" s="7">
        <f t="shared" si="3"/>
        <v>1.054941176477812</v>
      </c>
    </row>
    <row r="207" spans="1:8" x14ac:dyDescent="0.35">
      <c r="A207" t="s">
        <v>91</v>
      </c>
      <c r="B207" s="1">
        <v>42811</v>
      </c>
      <c r="C207" t="s">
        <v>149</v>
      </c>
      <c r="D207" t="s">
        <v>32</v>
      </c>
      <c r="E207">
        <v>15.0000000069849</v>
      </c>
      <c r="F207">
        <v>15.0000000069849</v>
      </c>
      <c r="G207">
        <v>0</v>
      </c>
      <c r="H207" s="7">
        <f t="shared" si="3"/>
        <v>0</v>
      </c>
    </row>
    <row r="208" spans="1:8" hidden="1" x14ac:dyDescent="0.35">
      <c r="A208" t="s">
        <v>91</v>
      </c>
      <c r="B208" s="1">
        <v>42811</v>
      </c>
      <c r="C208" t="s">
        <v>149</v>
      </c>
      <c r="D208" t="s">
        <v>163</v>
      </c>
      <c r="E208">
        <v>-3.16681818647479</v>
      </c>
      <c r="F208">
        <v>94.999999995343401</v>
      </c>
      <c r="G208">
        <v>0</v>
      </c>
      <c r="H208" s="7">
        <f t="shared" si="3"/>
        <v>1.0333349282803159</v>
      </c>
    </row>
    <row r="209" spans="1:8" hidden="1" x14ac:dyDescent="0.35">
      <c r="A209" t="s">
        <v>91</v>
      </c>
      <c r="B209" s="1">
        <v>42811</v>
      </c>
      <c r="C209" t="s">
        <v>149</v>
      </c>
      <c r="D209" t="s">
        <v>168</v>
      </c>
      <c r="E209">
        <v>1.8372727284368799</v>
      </c>
      <c r="F209">
        <v>55.000000001164203</v>
      </c>
      <c r="G209">
        <v>0</v>
      </c>
      <c r="H209" s="7">
        <f t="shared" si="3"/>
        <v>0.9665950413018547</v>
      </c>
    </row>
    <row r="210" spans="1:8" x14ac:dyDescent="0.35">
      <c r="A210" t="s">
        <v>91</v>
      </c>
      <c r="B210" s="1">
        <v>42811</v>
      </c>
      <c r="C210" t="s">
        <v>149</v>
      </c>
      <c r="D210" t="s">
        <v>32</v>
      </c>
      <c r="E210">
        <v>284.999999996508</v>
      </c>
      <c r="F210">
        <v>0</v>
      </c>
      <c r="G210">
        <v>284.999999996508</v>
      </c>
      <c r="H210" s="7">
        <f t="shared" si="3"/>
        <v>0</v>
      </c>
    </row>
    <row r="211" spans="1:8" x14ac:dyDescent="0.35">
      <c r="A211" t="s">
        <v>91</v>
      </c>
      <c r="B211" s="1">
        <v>42811</v>
      </c>
      <c r="C211" t="s">
        <v>149</v>
      </c>
      <c r="D211" t="s">
        <v>32</v>
      </c>
      <c r="E211">
        <v>160.00000000814899</v>
      </c>
      <c r="F211">
        <v>0</v>
      </c>
      <c r="G211">
        <v>160.00000000814899</v>
      </c>
      <c r="H211" s="7">
        <f t="shared" si="3"/>
        <v>0</v>
      </c>
    </row>
    <row r="212" spans="1:8" hidden="1" x14ac:dyDescent="0.35">
      <c r="A212" t="s">
        <v>91</v>
      </c>
      <c r="B212" s="1">
        <v>42811</v>
      </c>
      <c r="C212" t="s">
        <v>146</v>
      </c>
      <c r="D212" t="s">
        <v>162</v>
      </c>
      <c r="E212">
        <v>-9.5015384557176894</v>
      </c>
      <c r="F212">
        <v>275.00000000582099</v>
      </c>
      <c r="G212">
        <v>0</v>
      </c>
      <c r="H212" s="7">
        <f t="shared" si="3"/>
        <v>1.0345510489291512</v>
      </c>
    </row>
    <row r="213" spans="1:8" hidden="1" x14ac:dyDescent="0.35">
      <c r="A213" t="s">
        <v>91</v>
      </c>
      <c r="B213" s="1">
        <v>42811</v>
      </c>
      <c r="C213" t="s">
        <v>146</v>
      </c>
      <c r="D213" t="s">
        <v>161</v>
      </c>
      <c r="E213">
        <v>4.7199999941792301</v>
      </c>
      <c r="F213">
        <v>39.999999994179198</v>
      </c>
      <c r="G213">
        <v>0</v>
      </c>
      <c r="H213" s="7">
        <f t="shared" si="3"/>
        <v>0.88200000012834789</v>
      </c>
    </row>
    <row r="214" spans="1:8" hidden="1" x14ac:dyDescent="0.35">
      <c r="A214" t="s">
        <v>91</v>
      </c>
      <c r="B214" s="1">
        <v>42811</v>
      </c>
      <c r="C214" t="s">
        <v>146</v>
      </c>
      <c r="D214" t="s">
        <v>162</v>
      </c>
      <c r="E214">
        <v>-4.8307692237843103</v>
      </c>
      <c r="F214">
        <v>60.000000006984898</v>
      </c>
      <c r="G214">
        <v>0</v>
      </c>
      <c r="H214" s="7">
        <f t="shared" si="3"/>
        <v>1.0805128203870322</v>
      </c>
    </row>
    <row r="215" spans="1:8" hidden="1" x14ac:dyDescent="0.35">
      <c r="A215" t="s">
        <v>91</v>
      </c>
      <c r="B215" s="1">
        <v>42811</v>
      </c>
      <c r="C215" t="s">
        <v>149</v>
      </c>
      <c r="D215" t="s">
        <v>164</v>
      </c>
      <c r="E215">
        <v>-3.9690909184041399</v>
      </c>
      <c r="F215">
        <v>234.999999990687</v>
      </c>
      <c r="G215">
        <v>0</v>
      </c>
      <c r="H215" s="7">
        <f t="shared" si="3"/>
        <v>1.0168897485896231</v>
      </c>
    </row>
    <row r="216" spans="1:8" hidden="1" x14ac:dyDescent="0.35">
      <c r="A216" t="s">
        <v>91</v>
      </c>
      <c r="B216" s="1">
        <v>42811</v>
      </c>
      <c r="C216" t="s">
        <v>152</v>
      </c>
      <c r="D216" t="s">
        <v>160</v>
      </c>
      <c r="E216">
        <v>163.000000003492</v>
      </c>
      <c r="F216">
        <v>480.000000003492</v>
      </c>
      <c r="G216">
        <v>0</v>
      </c>
      <c r="H216" s="7">
        <f t="shared" si="3"/>
        <v>0.66041666666186205</v>
      </c>
    </row>
    <row r="217" spans="1:8" x14ac:dyDescent="0.35">
      <c r="A217" t="s">
        <v>91</v>
      </c>
      <c r="B217" s="1">
        <v>42811</v>
      </c>
      <c r="C217" t="s">
        <v>146</v>
      </c>
      <c r="D217" t="s">
        <v>32</v>
      </c>
      <c r="E217">
        <v>344.99999999301502</v>
      </c>
      <c r="F217">
        <v>0</v>
      </c>
      <c r="G217">
        <v>344.99999999301502</v>
      </c>
      <c r="H217" s="7">
        <f t="shared" si="3"/>
        <v>0</v>
      </c>
    </row>
    <row r="218" spans="1:8" hidden="1" x14ac:dyDescent="0.35">
      <c r="A218" t="s">
        <v>91</v>
      </c>
      <c r="B218" s="1">
        <v>42811</v>
      </c>
      <c r="C218" t="s">
        <v>149</v>
      </c>
      <c r="D218" t="s">
        <v>159</v>
      </c>
      <c r="E218">
        <v>9.7109090990581795</v>
      </c>
      <c r="F218">
        <v>295.00000000814902</v>
      </c>
      <c r="G218">
        <v>0</v>
      </c>
      <c r="H218" s="7">
        <f t="shared" si="3"/>
        <v>0.96708166407189855</v>
      </c>
    </row>
    <row r="219" spans="1:8" hidden="1" x14ac:dyDescent="0.35">
      <c r="A219" t="s">
        <v>91</v>
      </c>
      <c r="B219" s="1">
        <v>42811</v>
      </c>
      <c r="C219" t="s">
        <v>152</v>
      </c>
      <c r="D219" t="s">
        <v>165</v>
      </c>
      <c r="E219">
        <v>39.999999996507498</v>
      </c>
      <c r="F219">
        <v>239.999999996508</v>
      </c>
      <c r="G219">
        <v>0</v>
      </c>
      <c r="H219" s="7">
        <f t="shared" si="3"/>
        <v>0.83333333334546045</v>
      </c>
    </row>
    <row r="220" spans="1:8" x14ac:dyDescent="0.35">
      <c r="A220" t="s">
        <v>91</v>
      </c>
      <c r="B220" s="1">
        <v>42811</v>
      </c>
      <c r="C220" t="s">
        <v>149</v>
      </c>
      <c r="D220" t="s">
        <v>32</v>
      </c>
      <c r="E220">
        <v>29.999999993015098</v>
      </c>
      <c r="F220">
        <v>29.999999993015098</v>
      </c>
      <c r="G220">
        <v>0</v>
      </c>
      <c r="H220" s="7">
        <f t="shared" si="3"/>
        <v>0</v>
      </c>
    </row>
    <row r="221" spans="1:8" hidden="1" x14ac:dyDescent="0.35">
      <c r="A221" t="s">
        <v>91</v>
      </c>
      <c r="B221" s="1">
        <v>42812</v>
      </c>
      <c r="C221" t="s">
        <v>149</v>
      </c>
      <c r="D221" t="s">
        <v>159</v>
      </c>
      <c r="E221">
        <v>0.26090909905816501</v>
      </c>
      <c r="F221">
        <v>25.000000008149101</v>
      </c>
      <c r="G221">
        <v>0</v>
      </c>
      <c r="H221" s="7">
        <f t="shared" si="3"/>
        <v>0.98956363604107533</v>
      </c>
    </row>
    <row r="222" spans="1:8" x14ac:dyDescent="0.35">
      <c r="A222" t="s">
        <v>91</v>
      </c>
      <c r="B222" s="1">
        <v>42812</v>
      </c>
      <c r="C222" t="s">
        <v>146</v>
      </c>
      <c r="D222" t="s">
        <v>32</v>
      </c>
      <c r="E222">
        <v>720</v>
      </c>
      <c r="F222">
        <v>0</v>
      </c>
      <c r="G222">
        <v>720</v>
      </c>
      <c r="H222" s="7">
        <f t="shared" si="3"/>
        <v>0</v>
      </c>
    </row>
    <row r="223" spans="1:8" hidden="1" x14ac:dyDescent="0.35">
      <c r="A223" t="s">
        <v>91</v>
      </c>
      <c r="B223" s="1">
        <v>42812</v>
      </c>
      <c r="C223" t="s">
        <v>149</v>
      </c>
      <c r="D223" t="s">
        <v>164</v>
      </c>
      <c r="E223">
        <v>1.3036363636363599</v>
      </c>
      <c r="F223">
        <v>135</v>
      </c>
      <c r="G223">
        <v>0</v>
      </c>
      <c r="H223" s="7">
        <f t="shared" si="3"/>
        <v>0.99034343434343441</v>
      </c>
    </row>
    <row r="224" spans="1:8" x14ac:dyDescent="0.35">
      <c r="A224" t="s">
        <v>91</v>
      </c>
      <c r="B224" s="1">
        <v>42812</v>
      </c>
      <c r="C224" t="s">
        <v>149</v>
      </c>
      <c r="D224" t="s">
        <v>32</v>
      </c>
      <c r="E224">
        <v>19.999999991850899</v>
      </c>
      <c r="F224">
        <v>19.999999991850899</v>
      </c>
      <c r="G224">
        <v>0</v>
      </c>
      <c r="H224" s="7">
        <f t="shared" si="3"/>
        <v>0</v>
      </c>
    </row>
    <row r="225" spans="1:8" hidden="1" x14ac:dyDescent="0.35">
      <c r="A225" t="s">
        <v>91</v>
      </c>
      <c r="B225" s="1">
        <v>42812</v>
      </c>
      <c r="C225" t="s">
        <v>152</v>
      </c>
      <c r="D225" t="s">
        <v>165</v>
      </c>
      <c r="E225">
        <v>86</v>
      </c>
      <c r="F225">
        <v>720</v>
      </c>
      <c r="G225">
        <v>0</v>
      </c>
      <c r="H225" s="7">
        <f t="shared" si="3"/>
        <v>0.88055555555555554</v>
      </c>
    </row>
    <row r="226" spans="1:8" hidden="1" x14ac:dyDescent="0.35">
      <c r="A226" t="s">
        <v>91</v>
      </c>
      <c r="B226" s="1">
        <v>42812</v>
      </c>
      <c r="C226" t="s">
        <v>149</v>
      </c>
      <c r="D226" t="s">
        <v>164</v>
      </c>
      <c r="E226">
        <v>4.4250000000000398</v>
      </c>
      <c r="F226">
        <v>540</v>
      </c>
      <c r="G226">
        <v>0</v>
      </c>
      <c r="H226" s="7">
        <f t="shared" si="3"/>
        <v>0.9918055555555555</v>
      </c>
    </row>
    <row r="227" spans="1:8" hidden="1" x14ac:dyDescent="0.35">
      <c r="A227" t="s">
        <v>91</v>
      </c>
      <c r="B227" s="1">
        <v>42812</v>
      </c>
      <c r="C227" t="s">
        <v>149</v>
      </c>
      <c r="D227" t="s">
        <v>164</v>
      </c>
      <c r="E227">
        <v>16.815454550111198</v>
      </c>
      <c r="F227">
        <v>310.00000000465701</v>
      </c>
      <c r="G227">
        <v>0</v>
      </c>
      <c r="H227" s="7">
        <f t="shared" si="3"/>
        <v>0.94575659822626257</v>
      </c>
    </row>
    <row r="228" spans="1:8" hidden="1" x14ac:dyDescent="0.35">
      <c r="A228" t="s">
        <v>91</v>
      </c>
      <c r="B228" s="1">
        <v>42812</v>
      </c>
      <c r="C228" t="s">
        <v>149</v>
      </c>
      <c r="D228" t="s">
        <v>167</v>
      </c>
      <c r="E228">
        <v>11.564545453381299</v>
      </c>
      <c r="F228">
        <v>169.99999999883599</v>
      </c>
      <c r="G228">
        <v>0</v>
      </c>
      <c r="H228" s="7">
        <f t="shared" si="3"/>
        <v>0.93197326203846775</v>
      </c>
    </row>
    <row r="229" spans="1:8" hidden="1" x14ac:dyDescent="0.35">
      <c r="A229" t="s">
        <v>91</v>
      </c>
      <c r="B229" s="1">
        <v>42812</v>
      </c>
      <c r="C229" t="s">
        <v>152</v>
      </c>
      <c r="D229" t="s">
        <v>165</v>
      </c>
      <c r="E229">
        <v>101.00000000232799</v>
      </c>
      <c r="F229">
        <v>380.00000000232802</v>
      </c>
      <c r="G229">
        <v>0</v>
      </c>
      <c r="H229" s="7">
        <f t="shared" si="3"/>
        <v>0.73421052631129147</v>
      </c>
    </row>
    <row r="230" spans="1:8" x14ac:dyDescent="0.35">
      <c r="A230" t="s">
        <v>91</v>
      </c>
      <c r="B230" s="1">
        <v>42804</v>
      </c>
      <c r="C230" t="s">
        <v>146</v>
      </c>
      <c r="D230" t="s">
        <v>32</v>
      </c>
      <c r="E230">
        <v>720</v>
      </c>
      <c r="F230">
        <v>0</v>
      </c>
      <c r="G230">
        <v>720</v>
      </c>
      <c r="H230" s="7">
        <f t="shared" si="3"/>
        <v>0</v>
      </c>
    </row>
    <row r="231" spans="1:8" hidden="1" x14ac:dyDescent="0.35">
      <c r="A231" t="s">
        <v>91</v>
      </c>
      <c r="B231" s="1">
        <v>42806</v>
      </c>
      <c r="C231" t="s">
        <v>149</v>
      </c>
      <c r="D231" t="s">
        <v>159</v>
      </c>
      <c r="E231">
        <v>3.4140909079267598</v>
      </c>
      <c r="F231">
        <v>79.999999998835804</v>
      </c>
      <c r="G231">
        <v>0</v>
      </c>
      <c r="H231" s="7">
        <f t="shared" si="3"/>
        <v>0.95732386365029443</v>
      </c>
    </row>
    <row r="232" spans="1:8" hidden="1" x14ac:dyDescent="0.35">
      <c r="A232" t="s">
        <v>91</v>
      </c>
      <c r="B232" s="1">
        <v>42806</v>
      </c>
      <c r="C232" t="s">
        <v>146</v>
      </c>
      <c r="D232" t="s">
        <v>162</v>
      </c>
      <c r="E232">
        <v>2.5569230734306201</v>
      </c>
      <c r="F232">
        <v>59.999999996507498</v>
      </c>
      <c r="G232">
        <v>0</v>
      </c>
      <c r="H232" s="7">
        <f t="shared" si="3"/>
        <v>0.95738461544034248</v>
      </c>
    </row>
    <row r="233" spans="1:8" x14ac:dyDescent="0.35">
      <c r="A233" t="s">
        <v>91</v>
      </c>
      <c r="B233" s="1">
        <v>42806</v>
      </c>
      <c r="C233" t="s">
        <v>149</v>
      </c>
      <c r="D233" t="s">
        <v>32</v>
      </c>
      <c r="E233">
        <v>164.999999993015</v>
      </c>
      <c r="F233">
        <v>164.999999993015</v>
      </c>
      <c r="G233">
        <v>0</v>
      </c>
      <c r="H233" s="7">
        <f t="shared" si="3"/>
        <v>0</v>
      </c>
    </row>
    <row r="234" spans="1:8" x14ac:dyDescent="0.35">
      <c r="A234" t="s">
        <v>91</v>
      </c>
      <c r="B234" s="1">
        <v>42804</v>
      </c>
      <c r="C234" t="s">
        <v>152</v>
      </c>
      <c r="D234" t="s">
        <v>32</v>
      </c>
      <c r="E234">
        <v>720</v>
      </c>
      <c r="F234">
        <v>0</v>
      </c>
      <c r="G234">
        <v>720</v>
      </c>
      <c r="H234" s="7">
        <f t="shared" si="3"/>
        <v>0</v>
      </c>
    </row>
    <row r="235" spans="1:8" hidden="1" x14ac:dyDescent="0.35">
      <c r="A235" t="s">
        <v>91</v>
      </c>
      <c r="B235" s="1">
        <v>42804</v>
      </c>
      <c r="C235" t="s">
        <v>149</v>
      </c>
      <c r="D235" t="s">
        <v>167</v>
      </c>
      <c r="E235">
        <v>22.346818180654001</v>
      </c>
      <c r="F235">
        <v>259.99999999883602</v>
      </c>
      <c r="G235">
        <v>0</v>
      </c>
      <c r="H235" s="7">
        <f t="shared" si="3"/>
        <v>0.9140506993047921</v>
      </c>
    </row>
    <row r="236" spans="1:8" x14ac:dyDescent="0.35">
      <c r="A236" t="s">
        <v>91</v>
      </c>
      <c r="B236" s="1">
        <v>42804</v>
      </c>
      <c r="C236" t="s">
        <v>149</v>
      </c>
      <c r="D236" t="s">
        <v>32</v>
      </c>
      <c r="E236">
        <v>15.0000000069849</v>
      </c>
      <c r="F236">
        <v>15.0000000069849</v>
      </c>
      <c r="G236">
        <v>0</v>
      </c>
      <c r="H236" s="7">
        <f t="shared" si="3"/>
        <v>0</v>
      </c>
    </row>
    <row r="237" spans="1:8" hidden="1" x14ac:dyDescent="0.35">
      <c r="A237" t="s">
        <v>91</v>
      </c>
      <c r="B237" s="1">
        <v>42804</v>
      </c>
      <c r="C237" t="s">
        <v>149</v>
      </c>
      <c r="D237" t="s">
        <v>164</v>
      </c>
      <c r="E237">
        <v>-6.5959090909090801</v>
      </c>
      <c r="F237">
        <v>180</v>
      </c>
      <c r="G237">
        <v>0</v>
      </c>
      <c r="H237" s="7">
        <f t="shared" si="3"/>
        <v>1.0366439393939393</v>
      </c>
    </row>
    <row r="238" spans="1:8" hidden="1" x14ac:dyDescent="0.35">
      <c r="A238" t="s">
        <v>91</v>
      </c>
      <c r="B238" s="1">
        <v>42804</v>
      </c>
      <c r="C238" t="s">
        <v>149</v>
      </c>
      <c r="D238" t="s">
        <v>163</v>
      </c>
      <c r="E238">
        <v>13.4004545419621</v>
      </c>
      <c r="F238">
        <v>239.999999996508</v>
      </c>
      <c r="G238">
        <v>0</v>
      </c>
      <c r="H238" s="7">
        <f t="shared" si="3"/>
        <v>0.94416477274101218</v>
      </c>
    </row>
    <row r="239" spans="1:8" x14ac:dyDescent="0.35">
      <c r="A239" t="s">
        <v>91</v>
      </c>
      <c r="B239" s="1">
        <v>42804</v>
      </c>
      <c r="C239" t="s">
        <v>149</v>
      </c>
      <c r="D239" t="s">
        <v>32</v>
      </c>
      <c r="E239">
        <v>24.999999997671701</v>
      </c>
      <c r="F239">
        <v>24.999999997671701</v>
      </c>
      <c r="G239">
        <v>0</v>
      </c>
      <c r="H239" s="7">
        <f t="shared" si="3"/>
        <v>0</v>
      </c>
    </row>
    <row r="240" spans="1:8" hidden="1" x14ac:dyDescent="0.35">
      <c r="A240" t="s">
        <v>91</v>
      </c>
      <c r="B240" s="1">
        <v>42804</v>
      </c>
      <c r="C240" t="s">
        <v>149</v>
      </c>
      <c r="D240" t="s">
        <v>163</v>
      </c>
      <c r="E240">
        <v>-3.42272726574235</v>
      </c>
      <c r="F240">
        <v>15.0000000069849</v>
      </c>
      <c r="G240">
        <v>0</v>
      </c>
      <c r="H240" s="7">
        <f t="shared" si="3"/>
        <v>1.2281818176099015</v>
      </c>
    </row>
    <row r="241" spans="1:8" hidden="1" x14ac:dyDescent="0.35">
      <c r="A241" t="s">
        <v>91</v>
      </c>
      <c r="B241" s="1">
        <v>42804</v>
      </c>
      <c r="C241" t="s">
        <v>149</v>
      </c>
      <c r="D241" t="s">
        <v>164</v>
      </c>
      <c r="E241">
        <v>5.7636363554872796</v>
      </c>
      <c r="F241">
        <v>289.99999999185098</v>
      </c>
      <c r="G241">
        <v>0</v>
      </c>
      <c r="H241" s="7">
        <f t="shared" si="3"/>
        <v>0.98012539187707159</v>
      </c>
    </row>
    <row r="242" spans="1:8" x14ac:dyDescent="0.35">
      <c r="A242" t="s">
        <v>91</v>
      </c>
      <c r="B242" s="1">
        <v>42804</v>
      </c>
      <c r="C242" t="s">
        <v>152</v>
      </c>
      <c r="D242" t="s">
        <v>32</v>
      </c>
      <c r="E242">
        <v>720</v>
      </c>
      <c r="F242">
        <v>0</v>
      </c>
      <c r="G242">
        <v>720</v>
      </c>
      <c r="H242" s="7">
        <f t="shared" si="3"/>
        <v>0</v>
      </c>
    </row>
    <row r="243" spans="1:8" hidden="1" x14ac:dyDescent="0.35">
      <c r="A243" t="s">
        <v>91</v>
      </c>
      <c r="B243" s="1">
        <v>42804</v>
      </c>
      <c r="C243" t="s">
        <v>146</v>
      </c>
      <c r="D243" t="s">
        <v>161</v>
      </c>
      <c r="E243">
        <v>-40.246153851974597</v>
      </c>
      <c r="F243">
        <v>399.99999999417901</v>
      </c>
      <c r="G243">
        <v>0</v>
      </c>
      <c r="H243" s="7">
        <f t="shared" si="3"/>
        <v>1.1006153846314006</v>
      </c>
    </row>
    <row r="244" spans="1:8" x14ac:dyDescent="0.35">
      <c r="A244" t="s">
        <v>91</v>
      </c>
      <c r="B244" s="1">
        <v>42804</v>
      </c>
      <c r="C244" t="s">
        <v>146</v>
      </c>
      <c r="D244" t="s">
        <v>32</v>
      </c>
      <c r="E244">
        <v>320.00000000582099</v>
      </c>
      <c r="F244">
        <v>0</v>
      </c>
      <c r="G244">
        <v>320.00000000582099</v>
      </c>
      <c r="H244" s="7">
        <f t="shared" si="3"/>
        <v>0</v>
      </c>
    </row>
    <row r="245" spans="1:8" hidden="1" x14ac:dyDescent="0.35">
      <c r="A245" t="s">
        <v>91</v>
      </c>
      <c r="B245" s="1">
        <v>42804</v>
      </c>
      <c r="C245" t="s">
        <v>149</v>
      </c>
      <c r="D245" t="s">
        <v>159</v>
      </c>
      <c r="E245">
        <v>-2.9254545431262202</v>
      </c>
      <c r="F245">
        <v>335.00000000232802</v>
      </c>
      <c r="G245">
        <v>0</v>
      </c>
      <c r="H245" s="7">
        <f t="shared" si="3"/>
        <v>1.0087327001286743</v>
      </c>
    </row>
    <row r="246" spans="1:8" hidden="1" x14ac:dyDescent="0.35">
      <c r="A246" t="s">
        <v>91</v>
      </c>
      <c r="B246" s="1">
        <v>42804</v>
      </c>
      <c r="C246" t="s">
        <v>149</v>
      </c>
      <c r="D246" t="s">
        <v>167</v>
      </c>
      <c r="E246">
        <v>2.3613636351995</v>
      </c>
      <c r="F246">
        <v>79.999999998835804</v>
      </c>
      <c r="G246">
        <v>0</v>
      </c>
      <c r="H246" s="7">
        <f t="shared" si="3"/>
        <v>0.97048295455957667</v>
      </c>
    </row>
    <row r="247" spans="1:8" hidden="1" x14ac:dyDescent="0.35">
      <c r="A247" t="s">
        <v>91</v>
      </c>
      <c r="B247" s="1">
        <v>42805</v>
      </c>
      <c r="C247" t="s">
        <v>146</v>
      </c>
      <c r="D247" t="s">
        <v>161</v>
      </c>
      <c r="E247">
        <v>-14.7138461538462</v>
      </c>
      <c r="F247">
        <v>135</v>
      </c>
      <c r="G247">
        <v>0</v>
      </c>
      <c r="H247" s="7">
        <f t="shared" si="3"/>
        <v>1.1089914529914533</v>
      </c>
    </row>
    <row r="248" spans="1:8" hidden="1" x14ac:dyDescent="0.35">
      <c r="A248" t="s">
        <v>91</v>
      </c>
      <c r="B248" s="1">
        <v>42805</v>
      </c>
      <c r="C248" t="s">
        <v>146</v>
      </c>
      <c r="D248" t="s">
        <v>158</v>
      </c>
      <c r="E248">
        <v>-4.7199999918509397</v>
      </c>
      <c r="F248">
        <v>205.00000000814899</v>
      </c>
      <c r="G248">
        <v>0</v>
      </c>
      <c r="H248" s="7">
        <f t="shared" si="3"/>
        <v>1.0230243902032357</v>
      </c>
    </row>
    <row r="249" spans="1:8" hidden="1" x14ac:dyDescent="0.35">
      <c r="A249" t="s">
        <v>91</v>
      </c>
      <c r="B249" s="1">
        <v>42805</v>
      </c>
      <c r="C249" t="s">
        <v>149</v>
      </c>
      <c r="D249" t="s">
        <v>167</v>
      </c>
      <c r="E249">
        <v>6.8327272750555696</v>
      </c>
      <c r="F249">
        <v>110.00000000232799</v>
      </c>
      <c r="G249">
        <v>0</v>
      </c>
      <c r="H249" s="7">
        <f t="shared" si="3"/>
        <v>0.93788429750080937</v>
      </c>
    </row>
    <row r="250" spans="1:8" hidden="1" x14ac:dyDescent="0.35">
      <c r="A250" t="s">
        <v>91</v>
      </c>
      <c r="B250" s="1">
        <v>42805</v>
      </c>
      <c r="C250" t="s">
        <v>149</v>
      </c>
      <c r="D250" t="s">
        <v>159</v>
      </c>
      <c r="E250">
        <v>1.0472727237802699</v>
      </c>
      <c r="F250">
        <v>59.999999996507498</v>
      </c>
      <c r="G250">
        <v>0</v>
      </c>
      <c r="H250" s="7">
        <f t="shared" si="3"/>
        <v>0.9825454546026462</v>
      </c>
    </row>
    <row r="251" spans="1:8" hidden="1" x14ac:dyDescent="0.35">
      <c r="A251" t="s">
        <v>91</v>
      </c>
      <c r="B251" s="1">
        <v>42805</v>
      </c>
      <c r="C251" t="s">
        <v>146</v>
      </c>
      <c r="D251" t="s">
        <v>162</v>
      </c>
      <c r="E251">
        <v>4.0584615314766204</v>
      </c>
      <c r="F251">
        <v>119.999999993015</v>
      </c>
      <c r="G251">
        <v>0</v>
      </c>
      <c r="H251" s="7">
        <f t="shared" si="3"/>
        <v>0.96617948723572622</v>
      </c>
    </row>
    <row r="252" spans="1:8" hidden="1" x14ac:dyDescent="0.35">
      <c r="A252" t="s">
        <v>91</v>
      </c>
      <c r="B252" s="1">
        <v>42805</v>
      </c>
      <c r="C252" t="s">
        <v>149</v>
      </c>
      <c r="D252" t="s">
        <v>164</v>
      </c>
      <c r="E252">
        <v>8.6350000011641903</v>
      </c>
      <c r="F252">
        <v>550.00000000116404</v>
      </c>
      <c r="G252">
        <v>0</v>
      </c>
      <c r="H252" s="7">
        <f t="shared" si="3"/>
        <v>0.98429999999791651</v>
      </c>
    </row>
    <row r="253" spans="1:8" x14ac:dyDescent="0.35">
      <c r="A253" t="s">
        <v>91</v>
      </c>
      <c r="B253" s="1">
        <v>42805</v>
      </c>
      <c r="C253" t="s">
        <v>146</v>
      </c>
      <c r="D253" t="s">
        <v>32</v>
      </c>
      <c r="E253">
        <v>259.99999999883602</v>
      </c>
      <c r="F253">
        <v>0</v>
      </c>
      <c r="G253">
        <v>259.99999999883602</v>
      </c>
      <c r="H253" s="7">
        <f t="shared" si="3"/>
        <v>0</v>
      </c>
    </row>
    <row r="254" spans="1:8" x14ac:dyDescent="0.35">
      <c r="A254" t="s">
        <v>91</v>
      </c>
      <c r="B254" s="1">
        <v>42805</v>
      </c>
      <c r="C254" t="s">
        <v>152</v>
      </c>
      <c r="D254" t="s">
        <v>32</v>
      </c>
      <c r="E254">
        <v>720</v>
      </c>
      <c r="F254">
        <v>0</v>
      </c>
      <c r="G254">
        <v>720</v>
      </c>
      <c r="H254" s="7">
        <f t="shared" si="3"/>
        <v>0</v>
      </c>
    </row>
    <row r="255" spans="1:8" hidden="1" x14ac:dyDescent="0.35">
      <c r="A255" t="s">
        <v>91</v>
      </c>
      <c r="B255" s="1">
        <v>42805</v>
      </c>
      <c r="C255" t="s">
        <v>149</v>
      </c>
      <c r="D255" t="s">
        <v>164</v>
      </c>
      <c r="E255">
        <v>-0.26863635665143998</v>
      </c>
      <c r="F255">
        <v>60.000000006984898</v>
      </c>
      <c r="G255">
        <v>0</v>
      </c>
      <c r="H255" s="7">
        <f t="shared" si="3"/>
        <v>1.0044772726103361</v>
      </c>
    </row>
    <row r="256" spans="1:8" hidden="1" x14ac:dyDescent="0.35">
      <c r="A256" t="s">
        <v>91</v>
      </c>
      <c r="B256" s="1">
        <v>42805</v>
      </c>
      <c r="C256" t="s">
        <v>149</v>
      </c>
      <c r="D256" t="s">
        <v>167</v>
      </c>
      <c r="E256">
        <v>3.93863636480053</v>
      </c>
      <c r="F256">
        <v>100.000000001164</v>
      </c>
      <c r="G256">
        <v>0</v>
      </c>
      <c r="H256" s="7">
        <f t="shared" si="3"/>
        <v>0.96061363635245312</v>
      </c>
    </row>
    <row r="257" spans="1:8" hidden="1" x14ac:dyDescent="0.35">
      <c r="A257" t="s">
        <v>91</v>
      </c>
      <c r="B257" s="1">
        <v>42805</v>
      </c>
      <c r="C257" t="s">
        <v>149</v>
      </c>
      <c r="D257" t="s">
        <v>159</v>
      </c>
      <c r="E257">
        <v>72.850454537305495</v>
      </c>
      <c r="F257">
        <v>559.99999999185104</v>
      </c>
      <c r="G257">
        <v>0</v>
      </c>
      <c r="H257" s="7">
        <f t="shared" si="3"/>
        <v>0.8699099026100614</v>
      </c>
    </row>
    <row r="258" spans="1:8" x14ac:dyDescent="0.35">
      <c r="A258" t="s">
        <v>91</v>
      </c>
      <c r="B258" s="1">
        <v>42805</v>
      </c>
      <c r="C258" t="s">
        <v>152</v>
      </c>
      <c r="D258" t="s">
        <v>32</v>
      </c>
      <c r="E258">
        <v>720</v>
      </c>
      <c r="F258">
        <v>0</v>
      </c>
      <c r="G258">
        <v>720</v>
      </c>
      <c r="H258" s="7">
        <f t="shared" si="3"/>
        <v>0</v>
      </c>
    </row>
    <row r="259" spans="1:8" x14ac:dyDescent="0.35">
      <c r="A259" t="s">
        <v>91</v>
      </c>
      <c r="B259" s="1">
        <v>42805</v>
      </c>
      <c r="C259" t="s">
        <v>146</v>
      </c>
      <c r="D259" t="s">
        <v>32</v>
      </c>
      <c r="E259">
        <v>660.000000003492</v>
      </c>
      <c r="F259">
        <v>0</v>
      </c>
      <c r="G259">
        <v>660.000000003492</v>
      </c>
      <c r="H259" s="7">
        <f t="shared" ref="H259:H322" si="4">IF(F259=0,0,1-((E259-G259)/F259))</f>
        <v>0</v>
      </c>
    </row>
    <row r="260" spans="1:8" hidden="1" x14ac:dyDescent="0.35">
      <c r="A260" t="s">
        <v>91</v>
      </c>
      <c r="B260" s="1">
        <v>42805</v>
      </c>
      <c r="C260" t="s">
        <v>146</v>
      </c>
      <c r="D260" t="s">
        <v>162</v>
      </c>
      <c r="E260">
        <v>-18.7015384650309</v>
      </c>
      <c r="F260">
        <v>59.999999996507498</v>
      </c>
      <c r="G260">
        <v>0</v>
      </c>
      <c r="H260" s="7">
        <f t="shared" si="4"/>
        <v>1.311692307768658</v>
      </c>
    </row>
    <row r="261" spans="1:8" hidden="1" x14ac:dyDescent="0.35">
      <c r="A261" t="s">
        <v>91</v>
      </c>
      <c r="B261" s="1">
        <v>42806</v>
      </c>
      <c r="C261" t="s">
        <v>146</v>
      </c>
      <c r="D261" t="s">
        <v>162</v>
      </c>
      <c r="E261">
        <v>-15.058461536133199</v>
      </c>
      <c r="F261">
        <v>65.000000002328306</v>
      </c>
      <c r="G261">
        <v>0</v>
      </c>
      <c r="H261" s="7">
        <f t="shared" si="4"/>
        <v>1.2316686390091354</v>
      </c>
    </row>
    <row r="262" spans="1:8" hidden="1" x14ac:dyDescent="0.35">
      <c r="A262" t="s">
        <v>91</v>
      </c>
      <c r="B262" s="1">
        <v>42806</v>
      </c>
      <c r="C262" t="s">
        <v>149</v>
      </c>
      <c r="D262" t="s">
        <v>159</v>
      </c>
      <c r="E262">
        <v>-2.12954544988885</v>
      </c>
      <c r="F262">
        <v>265.00000000465701</v>
      </c>
      <c r="G262">
        <v>0</v>
      </c>
      <c r="H262" s="7">
        <f t="shared" si="4"/>
        <v>1.008036020565477</v>
      </c>
    </row>
    <row r="263" spans="1:8" hidden="1" x14ac:dyDescent="0.35">
      <c r="A263" t="s">
        <v>91</v>
      </c>
      <c r="B263" s="1">
        <v>42806</v>
      </c>
      <c r="C263" t="s">
        <v>146</v>
      </c>
      <c r="D263" t="s">
        <v>161</v>
      </c>
      <c r="E263">
        <v>-13.7169230780872</v>
      </c>
      <c r="F263">
        <v>214.99999999883599</v>
      </c>
      <c r="G263">
        <v>0</v>
      </c>
      <c r="H263" s="7">
        <f t="shared" si="4"/>
        <v>1.0637996422240068</v>
      </c>
    </row>
    <row r="264" spans="1:8" hidden="1" x14ac:dyDescent="0.35">
      <c r="A264" t="s">
        <v>91</v>
      </c>
      <c r="B264" s="1">
        <v>42806</v>
      </c>
      <c r="C264" t="s">
        <v>146</v>
      </c>
      <c r="D264" t="s">
        <v>162</v>
      </c>
      <c r="E264">
        <v>-36.581538462702603</v>
      </c>
      <c r="F264">
        <v>439.99999999883602</v>
      </c>
      <c r="G264">
        <v>0</v>
      </c>
      <c r="H264" s="7">
        <f t="shared" si="4"/>
        <v>1.0831398601427258</v>
      </c>
    </row>
    <row r="265" spans="1:8" x14ac:dyDescent="0.35">
      <c r="A265" t="s">
        <v>91</v>
      </c>
      <c r="B265" s="1">
        <v>42806</v>
      </c>
      <c r="C265" t="s">
        <v>149</v>
      </c>
      <c r="D265" t="s">
        <v>32</v>
      </c>
      <c r="E265">
        <v>274.99999999534299</v>
      </c>
      <c r="F265">
        <v>274.99999999534299</v>
      </c>
      <c r="G265">
        <v>0</v>
      </c>
      <c r="H265" s="7">
        <f t="shared" si="4"/>
        <v>0</v>
      </c>
    </row>
    <row r="266" spans="1:8" hidden="1" x14ac:dyDescent="0.35">
      <c r="A266" t="s">
        <v>91</v>
      </c>
      <c r="B266" s="1">
        <v>42806</v>
      </c>
      <c r="C266" t="s">
        <v>149</v>
      </c>
      <c r="D266" t="s">
        <v>167</v>
      </c>
      <c r="E266">
        <v>10.7740909090909</v>
      </c>
      <c r="F266">
        <v>180</v>
      </c>
      <c r="G266">
        <v>0</v>
      </c>
      <c r="H266" s="7">
        <f t="shared" si="4"/>
        <v>0.94014393939393948</v>
      </c>
    </row>
    <row r="267" spans="1:8" x14ac:dyDescent="0.35">
      <c r="A267" t="s">
        <v>91</v>
      </c>
      <c r="B267" s="1">
        <v>42806</v>
      </c>
      <c r="C267" t="s">
        <v>152</v>
      </c>
      <c r="D267" t="s">
        <v>32</v>
      </c>
      <c r="E267">
        <v>619.99999999883596</v>
      </c>
      <c r="F267">
        <v>0</v>
      </c>
      <c r="G267">
        <v>619.99999999883596</v>
      </c>
      <c r="H267" s="7">
        <f t="shared" si="4"/>
        <v>0</v>
      </c>
    </row>
    <row r="268" spans="1:8" hidden="1" x14ac:dyDescent="0.35">
      <c r="A268" t="s">
        <v>91</v>
      </c>
      <c r="B268" s="1">
        <v>42806</v>
      </c>
      <c r="C268" t="s">
        <v>152</v>
      </c>
      <c r="D268" t="s">
        <v>165</v>
      </c>
      <c r="E268">
        <v>1.0000000011641501</v>
      </c>
      <c r="F268">
        <v>100.000000001164</v>
      </c>
      <c r="G268">
        <v>0</v>
      </c>
      <c r="H268" s="7">
        <f t="shared" si="4"/>
        <v>0.98999999998847488</v>
      </c>
    </row>
    <row r="269" spans="1:8" hidden="1" x14ac:dyDescent="0.35">
      <c r="A269" t="s">
        <v>91</v>
      </c>
      <c r="B269" s="1">
        <v>42806</v>
      </c>
      <c r="C269" t="s">
        <v>146</v>
      </c>
      <c r="D269" t="s">
        <v>162</v>
      </c>
      <c r="E269">
        <v>-8.6830769230769107</v>
      </c>
      <c r="F269">
        <v>135</v>
      </c>
      <c r="G269">
        <v>0</v>
      </c>
      <c r="H269" s="7">
        <f t="shared" si="4"/>
        <v>1.0643190883190883</v>
      </c>
    </row>
    <row r="270" spans="1:8" hidden="1" x14ac:dyDescent="0.35">
      <c r="A270" t="s">
        <v>91</v>
      </c>
      <c r="B270" s="1">
        <v>42806</v>
      </c>
      <c r="C270" t="s">
        <v>152</v>
      </c>
      <c r="D270" t="s">
        <v>165</v>
      </c>
      <c r="E270">
        <v>86</v>
      </c>
      <c r="F270">
        <v>720</v>
      </c>
      <c r="G270">
        <v>0</v>
      </c>
      <c r="H270" s="7">
        <f t="shared" si="4"/>
        <v>0.88055555555555554</v>
      </c>
    </row>
    <row r="271" spans="1:8" hidden="1" x14ac:dyDescent="0.35">
      <c r="A271" t="s">
        <v>91</v>
      </c>
      <c r="B271" s="1">
        <v>42806</v>
      </c>
      <c r="C271" t="s">
        <v>149</v>
      </c>
      <c r="D271" t="s">
        <v>167</v>
      </c>
      <c r="E271">
        <v>8.6736363624722195</v>
      </c>
      <c r="F271">
        <v>124.999999998836</v>
      </c>
      <c r="G271">
        <v>0</v>
      </c>
      <c r="H271" s="7">
        <f t="shared" si="4"/>
        <v>0.93061090909957611</v>
      </c>
    </row>
    <row r="272" spans="1:8" hidden="1" x14ac:dyDescent="0.35">
      <c r="A272" t="s">
        <v>91</v>
      </c>
      <c r="B272" s="1">
        <v>42806</v>
      </c>
      <c r="C272" t="s">
        <v>149</v>
      </c>
      <c r="D272" t="s">
        <v>164</v>
      </c>
      <c r="E272">
        <v>2.60000000931324</v>
      </c>
      <c r="F272">
        <v>350.000000009313</v>
      </c>
      <c r="G272">
        <v>0</v>
      </c>
      <c r="H272" s="7">
        <f t="shared" si="4"/>
        <v>0.99257142854501701</v>
      </c>
    </row>
    <row r="273" spans="1:8" hidden="1" x14ac:dyDescent="0.35">
      <c r="A273" t="s">
        <v>91</v>
      </c>
      <c r="B273" s="1">
        <v>42806</v>
      </c>
      <c r="C273" t="s">
        <v>146</v>
      </c>
      <c r="D273" t="s">
        <v>158</v>
      </c>
      <c r="E273">
        <v>-5.3230769149278396</v>
      </c>
      <c r="F273">
        <v>205.00000000814899</v>
      </c>
      <c r="G273">
        <v>0</v>
      </c>
      <c r="H273" s="7">
        <f t="shared" si="4"/>
        <v>1.0259662288522744</v>
      </c>
    </row>
    <row r="274" spans="1:8" hidden="1" x14ac:dyDescent="0.35">
      <c r="A274" t="s">
        <v>91</v>
      </c>
      <c r="B274" s="1">
        <v>42806</v>
      </c>
      <c r="C274" t="s">
        <v>146</v>
      </c>
      <c r="D274" t="s">
        <v>161</v>
      </c>
      <c r="E274">
        <v>-24.658461543118101</v>
      </c>
      <c r="F274">
        <v>319.99999999534299</v>
      </c>
      <c r="G274">
        <v>0</v>
      </c>
      <c r="H274" s="7">
        <f t="shared" si="4"/>
        <v>1.0770576923233655</v>
      </c>
    </row>
    <row r="275" spans="1:8" hidden="1" x14ac:dyDescent="0.35">
      <c r="A275" t="s">
        <v>91</v>
      </c>
      <c r="B275" s="1">
        <v>42807</v>
      </c>
      <c r="C275" t="s">
        <v>149</v>
      </c>
      <c r="D275" t="s">
        <v>167</v>
      </c>
      <c r="E275">
        <v>9.7213636363636606</v>
      </c>
      <c r="F275">
        <v>180</v>
      </c>
      <c r="G275">
        <v>0</v>
      </c>
      <c r="H275" s="7">
        <f t="shared" si="4"/>
        <v>0.94599242424242413</v>
      </c>
    </row>
    <row r="276" spans="1:8" x14ac:dyDescent="0.35">
      <c r="A276" t="s">
        <v>91</v>
      </c>
      <c r="B276" s="1">
        <v>42806</v>
      </c>
      <c r="C276" t="s">
        <v>149</v>
      </c>
      <c r="D276" t="s">
        <v>32</v>
      </c>
      <c r="E276">
        <v>244.99999999185101</v>
      </c>
      <c r="F276">
        <v>0</v>
      </c>
      <c r="G276">
        <v>244.99999999185101</v>
      </c>
      <c r="H276" s="7">
        <f t="shared" si="4"/>
        <v>0</v>
      </c>
    </row>
    <row r="277" spans="1:8" x14ac:dyDescent="0.35">
      <c r="A277" t="s">
        <v>91</v>
      </c>
      <c r="B277" s="1">
        <v>42815</v>
      </c>
      <c r="C277" t="s">
        <v>149</v>
      </c>
      <c r="D277" t="s">
        <v>32</v>
      </c>
      <c r="E277">
        <v>49.999999995343401</v>
      </c>
      <c r="F277">
        <v>49.999999995343401</v>
      </c>
      <c r="G277">
        <v>0</v>
      </c>
      <c r="H277" s="7">
        <f t="shared" si="4"/>
        <v>0</v>
      </c>
    </row>
    <row r="278" spans="1:8" hidden="1" x14ac:dyDescent="0.35">
      <c r="A278" t="s">
        <v>91</v>
      </c>
      <c r="B278" s="1">
        <v>42815</v>
      </c>
      <c r="C278" t="s">
        <v>149</v>
      </c>
      <c r="D278" t="s">
        <v>159</v>
      </c>
      <c r="E278">
        <v>-0.269090906762601</v>
      </c>
      <c r="F278">
        <v>65.000000002328306</v>
      </c>
      <c r="G278">
        <v>0</v>
      </c>
      <c r="H278" s="7">
        <f t="shared" si="4"/>
        <v>1.0041398601038918</v>
      </c>
    </row>
    <row r="279" spans="1:8" hidden="1" x14ac:dyDescent="0.35">
      <c r="A279" t="s">
        <v>91</v>
      </c>
      <c r="B279" s="1">
        <v>42815</v>
      </c>
      <c r="C279" t="s">
        <v>149</v>
      </c>
      <c r="D279" t="s">
        <v>167</v>
      </c>
      <c r="E279">
        <v>1.5590909032701601</v>
      </c>
      <c r="F279">
        <v>219.99999999417901</v>
      </c>
      <c r="G279">
        <v>0</v>
      </c>
      <c r="H279" s="7">
        <f t="shared" si="4"/>
        <v>0.99291322316676633</v>
      </c>
    </row>
    <row r="280" spans="1:8" hidden="1" x14ac:dyDescent="0.35">
      <c r="A280" t="s">
        <v>91</v>
      </c>
      <c r="B280" s="1">
        <v>42815</v>
      </c>
      <c r="C280" t="s">
        <v>146</v>
      </c>
      <c r="D280" t="s">
        <v>162</v>
      </c>
      <c r="E280">
        <v>1.3261538473179999</v>
      </c>
      <c r="F280">
        <v>55.000000001164203</v>
      </c>
      <c r="G280">
        <v>0</v>
      </c>
      <c r="H280" s="7">
        <f t="shared" si="4"/>
        <v>0.97588811186745583</v>
      </c>
    </row>
    <row r="281" spans="1:8" x14ac:dyDescent="0.35">
      <c r="A281" t="s">
        <v>91</v>
      </c>
      <c r="B281" s="1">
        <v>42815</v>
      </c>
      <c r="C281" t="s">
        <v>152</v>
      </c>
      <c r="D281" t="s">
        <v>32</v>
      </c>
      <c r="E281">
        <v>90</v>
      </c>
      <c r="F281">
        <v>0</v>
      </c>
      <c r="G281">
        <v>90</v>
      </c>
      <c r="H281" s="7">
        <f t="shared" si="4"/>
        <v>0</v>
      </c>
    </row>
    <row r="282" spans="1:8" hidden="1" x14ac:dyDescent="0.35">
      <c r="A282" t="s">
        <v>91</v>
      </c>
      <c r="B282" s="1">
        <v>42816</v>
      </c>
      <c r="C282" t="s">
        <v>146</v>
      </c>
      <c r="D282" t="s">
        <v>162</v>
      </c>
      <c r="E282">
        <v>-49.095384616548799</v>
      </c>
      <c r="F282">
        <v>439.99999999883602</v>
      </c>
      <c r="G282">
        <v>0</v>
      </c>
      <c r="H282" s="7">
        <f t="shared" si="4"/>
        <v>1.1115804195833605</v>
      </c>
    </row>
    <row r="283" spans="1:8" hidden="1" x14ac:dyDescent="0.35">
      <c r="A283" t="s">
        <v>91</v>
      </c>
      <c r="B283" s="1">
        <v>42816</v>
      </c>
      <c r="C283" t="s">
        <v>149</v>
      </c>
      <c r="D283" t="s">
        <v>167</v>
      </c>
      <c r="E283">
        <v>3.1481818205101302</v>
      </c>
      <c r="F283">
        <v>110.00000000232799</v>
      </c>
      <c r="G283">
        <v>0</v>
      </c>
      <c r="H283" s="7">
        <f t="shared" si="4"/>
        <v>0.97138016526869542</v>
      </c>
    </row>
    <row r="284" spans="1:8" hidden="1" x14ac:dyDescent="0.35">
      <c r="A284" t="s">
        <v>91</v>
      </c>
      <c r="B284" s="1">
        <v>42816</v>
      </c>
      <c r="C284" t="s">
        <v>149</v>
      </c>
      <c r="D284" t="s">
        <v>163</v>
      </c>
      <c r="E284">
        <v>-0.57136363636364396</v>
      </c>
      <c r="F284">
        <v>495</v>
      </c>
      <c r="G284">
        <v>0</v>
      </c>
      <c r="H284" s="7">
        <f t="shared" si="4"/>
        <v>1.0011542699724518</v>
      </c>
    </row>
    <row r="285" spans="1:8" hidden="1" x14ac:dyDescent="0.35">
      <c r="A285" t="s">
        <v>91</v>
      </c>
      <c r="B285" s="1">
        <v>42816</v>
      </c>
      <c r="C285" t="s">
        <v>146</v>
      </c>
      <c r="D285" t="s">
        <v>161</v>
      </c>
      <c r="E285">
        <v>-10.6246153822871</v>
      </c>
      <c r="F285">
        <v>200.00000000232799</v>
      </c>
      <c r="G285">
        <v>0</v>
      </c>
      <c r="H285" s="7">
        <f t="shared" si="4"/>
        <v>1.0531230769108171</v>
      </c>
    </row>
    <row r="286" spans="1:8" hidden="1" x14ac:dyDescent="0.35">
      <c r="A286" t="s">
        <v>91</v>
      </c>
      <c r="B286" s="1">
        <v>42816</v>
      </c>
      <c r="C286" t="s">
        <v>149</v>
      </c>
      <c r="D286" t="s">
        <v>168</v>
      </c>
      <c r="E286">
        <v>-2.90545454778285</v>
      </c>
      <c r="F286">
        <v>114.99999999767201</v>
      </c>
      <c r="G286">
        <v>0</v>
      </c>
      <c r="H286" s="7">
        <f t="shared" si="4"/>
        <v>1.025264822155145</v>
      </c>
    </row>
    <row r="287" spans="1:8" hidden="1" x14ac:dyDescent="0.35">
      <c r="A287" t="s">
        <v>91</v>
      </c>
      <c r="B287" s="1">
        <v>42816</v>
      </c>
      <c r="C287" t="s">
        <v>146</v>
      </c>
      <c r="D287" t="s">
        <v>162</v>
      </c>
      <c r="E287">
        <v>3.8615384603743101</v>
      </c>
      <c r="F287">
        <v>79.999999998835804</v>
      </c>
      <c r="G287">
        <v>0</v>
      </c>
      <c r="H287" s="7">
        <f t="shared" si="4"/>
        <v>0.95173076924461864</v>
      </c>
    </row>
    <row r="288" spans="1:8" x14ac:dyDescent="0.35">
      <c r="A288" t="s">
        <v>91</v>
      </c>
      <c r="B288" s="1">
        <v>42816</v>
      </c>
      <c r="C288" t="s">
        <v>152</v>
      </c>
      <c r="D288" t="s">
        <v>32</v>
      </c>
      <c r="E288">
        <v>445.00000000465701</v>
      </c>
      <c r="F288">
        <v>0</v>
      </c>
      <c r="G288">
        <v>445.00000000465701</v>
      </c>
      <c r="H288" s="7">
        <f t="shared" si="4"/>
        <v>0</v>
      </c>
    </row>
    <row r="289" spans="1:8" hidden="1" x14ac:dyDescent="0.35">
      <c r="A289" t="s">
        <v>91</v>
      </c>
      <c r="B289" s="1">
        <v>42816</v>
      </c>
      <c r="C289" t="s">
        <v>152</v>
      </c>
      <c r="D289" t="s">
        <v>165</v>
      </c>
      <c r="E289">
        <v>36.999999995343401</v>
      </c>
      <c r="F289">
        <v>274.99999999534299</v>
      </c>
      <c r="G289">
        <v>0</v>
      </c>
      <c r="H289" s="7">
        <f t="shared" si="4"/>
        <v>0.86545454546920009</v>
      </c>
    </row>
    <row r="290" spans="1:8" hidden="1" x14ac:dyDescent="0.35">
      <c r="A290" t="s">
        <v>91</v>
      </c>
      <c r="B290" s="1">
        <v>42816</v>
      </c>
      <c r="C290" t="s">
        <v>146</v>
      </c>
      <c r="D290" t="s">
        <v>162</v>
      </c>
      <c r="E290">
        <v>2.45230769347185</v>
      </c>
      <c r="F290">
        <v>100.000000001164</v>
      </c>
      <c r="G290">
        <v>0</v>
      </c>
      <c r="H290" s="7">
        <f t="shared" si="4"/>
        <v>0.97547692306556699</v>
      </c>
    </row>
    <row r="291" spans="1:8" hidden="1" x14ac:dyDescent="0.35">
      <c r="A291" t="s">
        <v>91</v>
      </c>
      <c r="B291" s="1">
        <v>42816</v>
      </c>
      <c r="C291" t="s">
        <v>146</v>
      </c>
      <c r="D291" t="s">
        <v>158</v>
      </c>
      <c r="E291">
        <v>5.3723076981284601</v>
      </c>
      <c r="F291">
        <v>50.000000005820802</v>
      </c>
      <c r="G291">
        <v>0</v>
      </c>
      <c r="H291" s="7">
        <f t="shared" si="4"/>
        <v>0.89255384604993926</v>
      </c>
    </row>
    <row r="292" spans="1:8" hidden="1" x14ac:dyDescent="0.35">
      <c r="A292" t="s">
        <v>91</v>
      </c>
      <c r="B292" s="1">
        <v>42816</v>
      </c>
      <c r="C292" t="s">
        <v>149</v>
      </c>
      <c r="D292" t="s">
        <v>168</v>
      </c>
      <c r="E292">
        <v>0.522272727272733</v>
      </c>
      <c r="F292">
        <v>45</v>
      </c>
      <c r="G292">
        <v>0</v>
      </c>
      <c r="H292" s="7">
        <f t="shared" si="4"/>
        <v>0.98839393939393927</v>
      </c>
    </row>
    <row r="293" spans="1:8" hidden="1" x14ac:dyDescent="0.35">
      <c r="A293" t="s">
        <v>91</v>
      </c>
      <c r="B293" s="1">
        <v>42814</v>
      </c>
      <c r="C293" t="s">
        <v>149</v>
      </c>
      <c r="D293" t="s">
        <v>163</v>
      </c>
      <c r="E293">
        <v>26.0500000011642</v>
      </c>
      <c r="F293">
        <v>55.000000001164203</v>
      </c>
      <c r="G293">
        <v>0</v>
      </c>
      <c r="H293" s="7">
        <f t="shared" si="4"/>
        <v>0.52636363635249472</v>
      </c>
    </row>
    <row r="294" spans="1:8" hidden="1" x14ac:dyDescent="0.35">
      <c r="A294" t="s">
        <v>91</v>
      </c>
      <c r="B294" s="1">
        <v>42814</v>
      </c>
      <c r="C294" t="s">
        <v>149</v>
      </c>
      <c r="D294" t="s">
        <v>159</v>
      </c>
      <c r="E294">
        <v>42.331818186474798</v>
      </c>
      <c r="F294">
        <v>445.00000000465701</v>
      </c>
      <c r="G294">
        <v>0</v>
      </c>
      <c r="H294" s="7">
        <f t="shared" si="4"/>
        <v>0.90487231868307461</v>
      </c>
    </row>
    <row r="295" spans="1:8" hidden="1" x14ac:dyDescent="0.35">
      <c r="A295" t="s">
        <v>91</v>
      </c>
      <c r="B295" s="1">
        <v>42814</v>
      </c>
      <c r="C295" t="s">
        <v>149</v>
      </c>
      <c r="D295" t="s">
        <v>163</v>
      </c>
      <c r="E295">
        <v>14.4549999941792</v>
      </c>
      <c r="F295">
        <v>219.99999999417901</v>
      </c>
      <c r="G295">
        <v>0</v>
      </c>
      <c r="H295" s="7">
        <f t="shared" si="4"/>
        <v>0.93429545457017427</v>
      </c>
    </row>
    <row r="296" spans="1:8" x14ac:dyDescent="0.35">
      <c r="A296" t="s">
        <v>91</v>
      </c>
      <c r="B296" s="1">
        <v>42814</v>
      </c>
      <c r="C296" t="s">
        <v>146</v>
      </c>
      <c r="D296" t="s">
        <v>32</v>
      </c>
      <c r="E296">
        <v>720</v>
      </c>
      <c r="F296">
        <v>0</v>
      </c>
      <c r="G296">
        <v>720</v>
      </c>
      <c r="H296" s="7">
        <f t="shared" si="4"/>
        <v>0</v>
      </c>
    </row>
    <row r="297" spans="1:8" hidden="1" x14ac:dyDescent="0.35">
      <c r="A297" t="s">
        <v>91</v>
      </c>
      <c r="B297" s="1">
        <v>42814</v>
      </c>
      <c r="C297" t="s">
        <v>152</v>
      </c>
      <c r="D297" t="s">
        <v>165</v>
      </c>
      <c r="E297">
        <v>89</v>
      </c>
      <c r="F297">
        <v>720</v>
      </c>
      <c r="G297">
        <v>0</v>
      </c>
      <c r="H297" s="7">
        <f t="shared" si="4"/>
        <v>0.87638888888888888</v>
      </c>
    </row>
    <row r="298" spans="1:8" x14ac:dyDescent="0.35">
      <c r="A298" t="s">
        <v>91</v>
      </c>
      <c r="B298" s="1">
        <v>42812</v>
      </c>
      <c r="C298" t="s">
        <v>149</v>
      </c>
      <c r="D298" t="s">
        <v>32</v>
      </c>
      <c r="E298">
        <v>30.000000003492499</v>
      </c>
      <c r="F298">
        <v>30.000000003492499</v>
      </c>
      <c r="G298">
        <v>0</v>
      </c>
      <c r="H298" s="7">
        <f t="shared" si="4"/>
        <v>0</v>
      </c>
    </row>
    <row r="299" spans="1:8" x14ac:dyDescent="0.35">
      <c r="A299" t="s">
        <v>91</v>
      </c>
      <c r="B299" s="1">
        <v>42812</v>
      </c>
      <c r="C299" t="s">
        <v>149</v>
      </c>
      <c r="D299" t="s">
        <v>32</v>
      </c>
      <c r="E299">
        <v>209.999999993015</v>
      </c>
      <c r="F299">
        <v>0</v>
      </c>
      <c r="G299">
        <v>209.999999993015</v>
      </c>
      <c r="H299" s="7">
        <f t="shared" si="4"/>
        <v>0</v>
      </c>
    </row>
    <row r="300" spans="1:8" x14ac:dyDescent="0.35">
      <c r="A300" t="s">
        <v>91</v>
      </c>
      <c r="B300" s="1">
        <v>42812</v>
      </c>
      <c r="C300" t="s">
        <v>146</v>
      </c>
      <c r="D300" t="s">
        <v>32</v>
      </c>
      <c r="E300">
        <v>510.00000000698498</v>
      </c>
      <c r="F300">
        <v>0</v>
      </c>
      <c r="G300">
        <v>510.00000000698498</v>
      </c>
      <c r="H300" s="7">
        <f t="shared" si="4"/>
        <v>0</v>
      </c>
    </row>
    <row r="301" spans="1:8" hidden="1" x14ac:dyDescent="0.35">
      <c r="A301" t="s">
        <v>91</v>
      </c>
      <c r="B301" s="1">
        <v>42812</v>
      </c>
      <c r="C301" t="s">
        <v>146</v>
      </c>
      <c r="D301" t="s">
        <v>161</v>
      </c>
      <c r="E301">
        <v>-7.2584615454464698</v>
      </c>
      <c r="F301">
        <v>209.999999993015</v>
      </c>
      <c r="G301">
        <v>0</v>
      </c>
      <c r="H301" s="7">
        <f t="shared" si="4"/>
        <v>1.0345641025985137</v>
      </c>
    </row>
    <row r="302" spans="1:8" x14ac:dyDescent="0.35">
      <c r="A302" t="s">
        <v>91</v>
      </c>
      <c r="B302" s="1">
        <v>42812</v>
      </c>
      <c r="C302" t="s">
        <v>152</v>
      </c>
      <c r="D302" t="s">
        <v>32</v>
      </c>
      <c r="E302">
        <v>270</v>
      </c>
      <c r="F302">
        <v>0</v>
      </c>
      <c r="G302">
        <v>270</v>
      </c>
      <c r="H302" s="7">
        <f t="shared" si="4"/>
        <v>0</v>
      </c>
    </row>
    <row r="303" spans="1:8" hidden="1" x14ac:dyDescent="0.35">
      <c r="A303" t="s">
        <v>91</v>
      </c>
      <c r="B303" s="1">
        <v>42812</v>
      </c>
      <c r="C303" t="s">
        <v>152</v>
      </c>
      <c r="D303" t="s">
        <v>165</v>
      </c>
      <c r="E303">
        <v>6.99999999767169</v>
      </c>
      <c r="F303">
        <v>69.999999997671694</v>
      </c>
      <c r="G303">
        <v>0</v>
      </c>
      <c r="H303" s="7">
        <f t="shared" si="4"/>
        <v>0.90000000002993541</v>
      </c>
    </row>
    <row r="304" spans="1:8" hidden="1" x14ac:dyDescent="0.35">
      <c r="A304" t="s">
        <v>91</v>
      </c>
      <c r="B304" s="1">
        <v>42813</v>
      </c>
      <c r="C304" t="s">
        <v>146</v>
      </c>
      <c r="D304" t="s">
        <v>161</v>
      </c>
      <c r="E304">
        <v>-11.698461538461499</v>
      </c>
      <c r="F304">
        <v>135</v>
      </c>
      <c r="G304">
        <v>0</v>
      </c>
      <c r="H304" s="7">
        <f t="shared" si="4"/>
        <v>1.0866552706552703</v>
      </c>
    </row>
    <row r="305" spans="1:8" hidden="1" x14ac:dyDescent="0.35">
      <c r="A305" t="s">
        <v>91</v>
      </c>
      <c r="B305" s="1">
        <v>42813</v>
      </c>
      <c r="C305" t="s">
        <v>146</v>
      </c>
      <c r="D305" t="s">
        <v>162</v>
      </c>
      <c r="E305">
        <v>-14.596923072266399</v>
      </c>
      <c r="F305">
        <v>220.00000000465701</v>
      </c>
      <c r="G305">
        <v>0</v>
      </c>
      <c r="H305" s="7">
        <f t="shared" si="4"/>
        <v>1.0663496503270791</v>
      </c>
    </row>
    <row r="306" spans="1:8" hidden="1" x14ac:dyDescent="0.35">
      <c r="A306" t="s">
        <v>91</v>
      </c>
      <c r="B306" s="1">
        <v>42813</v>
      </c>
      <c r="C306" t="s">
        <v>146</v>
      </c>
      <c r="D306" t="s">
        <v>158</v>
      </c>
      <c r="E306">
        <v>-23.329230765738298</v>
      </c>
      <c r="F306">
        <v>345.000000003492</v>
      </c>
      <c r="G306">
        <v>0</v>
      </c>
      <c r="H306" s="7">
        <f t="shared" si="4"/>
        <v>1.067620958740586</v>
      </c>
    </row>
    <row r="307" spans="1:8" hidden="1" x14ac:dyDescent="0.35">
      <c r="A307" t="s">
        <v>91</v>
      </c>
      <c r="B307" s="1">
        <v>42813</v>
      </c>
      <c r="C307" t="s">
        <v>152</v>
      </c>
      <c r="D307" t="s">
        <v>165</v>
      </c>
      <c r="E307">
        <v>129.000000006985</v>
      </c>
      <c r="F307">
        <v>690.00000000698503</v>
      </c>
      <c r="G307">
        <v>0</v>
      </c>
      <c r="H307" s="7">
        <f t="shared" si="4"/>
        <v>0.81304347825263901</v>
      </c>
    </row>
    <row r="308" spans="1:8" x14ac:dyDescent="0.35">
      <c r="A308" t="s">
        <v>91</v>
      </c>
      <c r="B308" s="1">
        <v>42813</v>
      </c>
      <c r="C308" t="s">
        <v>149</v>
      </c>
      <c r="D308" t="s">
        <v>32</v>
      </c>
      <c r="E308">
        <v>670.00000000465695</v>
      </c>
      <c r="F308">
        <v>0</v>
      </c>
      <c r="G308">
        <v>670.00000000465695</v>
      </c>
      <c r="H308" s="7">
        <f t="shared" si="4"/>
        <v>0</v>
      </c>
    </row>
    <row r="309" spans="1:8" hidden="1" x14ac:dyDescent="0.35">
      <c r="A309" t="s">
        <v>91</v>
      </c>
      <c r="B309" s="1">
        <v>42813</v>
      </c>
      <c r="C309" t="s">
        <v>149</v>
      </c>
      <c r="D309" t="s">
        <v>159</v>
      </c>
      <c r="E309">
        <v>4.9959090862524702</v>
      </c>
      <c r="F309">
        <v>49.999999995343401</v>
      </c>
      <c r="G309">
        <v>0</v>
      </c>
      <c r="H309" s="7">
        <f t="shared" si="4"/>
        <v>0.90008181826564504</v>
      </c>
    </row>
    <row r="310" spans="1:8" x14ac:dyDescent="0.35">
      <c r="A310" t="s">
        <v>91</v>
      </c>
      <c r="B310" s="1">
        <v>42813</v>
      </c>
      <c r="C310" t="s">
        <v>152</v>
      </c>
      <c r="D310" t="s">
        <v>32</v>
      </c>
      <c r="E310">
        <v>29.999999993015098</v>
      </c>
      <c r="F310">
        <v>0</v>
      </c>
      <c r="G310">
        <v>29.999999993015098</v>
      </c>
      <c r="H310" s="7">
        <f t="shared" si="4"/>
        <v>0</v>
      </c>
    </row>
    <row r="311" spans="1:8" x14ac:dyDescent="0.35">
      <c r="A311" t="s">
        <v>91</v>
      </c>
      <c r="B311" s="1">
        <v>42813</v>
      </c>
      <c r="C311" t="s">
        <v>146</v>
      </c>
      <c r="D311" t="s">
        <v>32</v>
      </c>
      <c r="E311">
        <v>19.999999991850899</v>
      </c>
      <c r="F311">
        <v>0</v>
      </c>
      <c r="G311">
        <v>19.999999991850899</v>
      </c>
      <c r="H311" s="7">
        <f t="shared" si="4"/>
        <v>0</v>
      </c>
    </row>
    <row r="312" spans="1:8" hidden="1" x14ac:dyDescent="0.35">
      <c r="A312" t="s">
        <v>91</v>
      </c>
      <c r="B312" s="1">
        <v>42810</v>
      </c>
      <c r="C312" t="s">
        <v>152</v>
      </c>
      <c r="D312" t="s">
        <v>165</v>
      </c>
      <c r="E312">
        <v>113</v>
      </c>
      <c r="F312">
        <v>720</v>
      </c>
      <c r="G312">
        <v>0</v>
      </c>
      <c r="H312" s="7">
        <f t="shared" si="4"/>
        <v>0.84305555555555556</v>
      </c>
    </row>
    <row r="313" spans="1:8" x14ac:dyDescent="0.35">
      <c r="A313" t="s">
        <v>91</v>
      </c>
      <c r="B313" s="1">
        <v>42810</v>
      </c>
      <c r="C313" t="s">
        <v>149</v>
      </c>
      <c r="D313" t="s">
        <v>32</v>
      </c>
      <c r="E313">
        <v>40.000000004656599</v>
      </c>
      <c r="F313">
        <v>40.000000004656599</v>
      </c>
      <c r="G313">
        <v>0</v>
      </c>
      <c r="H313" s="7">
        <f t="shared" si="4"/>
        <v>0</v>
      </c>
    </row>
    <row r="314" spans="1:8" hidden="1" x14ac:dyDescent="0.35">
      <c r="A314" t="s">
        <v>91</v>
      </c>
      <c r="B314" s="1">
        <v>42810</v>
      </c>
      <c r="C314" t="s">
        <v>149</v>
      </c>
      <c r="D314" t="s">
        <v>159</v>
      </c>
      <c r="E314">
        <v>6.5672727272727398</v>
      </c>
      <c r="F314">
        <v>135</v>
      </c>
      <c r="G314">
        <v>0</v>
      </c>
      <c r="H314" s="7">
        <f t="shared" si="4"/>
        <v>0.95135353535353528</v>
      </c>
    </row>
    <row r="315" spans="1:8" hidden="1" x14ac:dyDescent="0.35">
      <c r="A315" t="s">
        <v>91</v>
      </c>
      <c r="B315" s="1">
        <v>42810</v>
      </c>
      <c r="C315" t="s">
        <v>149</v>
      </c>
      <c r="D315" t="s">
        <v>164</v>
      </c>
      <c r="E315">
        <v>-2.11954545221715</v>
      </c>
      <c r="F315">
        <v>155.00000000232799</v>
      </c>
      <c r="G315">
        <v>0</v>
      </c>
      <c r="H315" s="7">
        <f t="shared" si="4"/>
        <v>1.0136744867882923</v>
      </c>
    </row>
    <row r="316" spans="1:8" hidden="1" x14ac:dyDescent="0.35">
      <c r="A316" t="s">
        <v>91</v>
      </c>
      <c r="B316" s="1">
        <v>42810</v>
      </c>
      <c r="C316" t="s">
        <v>149</v>
      </c>
      <c r="D316" t="s">
        <v>168</v>
      </c>
      <c r="E316">
        <v>-0.79590909323739201</v>
      </c>
      <c r="F316">
        <v>69.999999997671694</v>
      </c>
      <c r="G316">
        <v>0</v>
      </c>
      <c r="H316" s="7">
        <f t="shared" si="4"/>
        <v>1.0113701299037694</v>
      </c>
    </row>
    <row r="317" spans="1:8" hidden="1" x14ac:dyDescent="0.35">
      <c r="A317" t="s">
        <v>91</v>
      </c>
      <c r="B317" s="1">
        <v>42810</v>
      </c>
      <c r="C317" t="s">
        <v>149</v>
      </c>
      <c r="D317" t="s">
        <v>163</v>
      </c>
      <c r="E317">
        <v>-1.36363985609478E-3</v>
      </c>
      <c r="F317">
        <v>14.999999996507499</v>
      </c>
      <c r="G317">
        <v>0</v>
      </c>
      <c r="H317" s="7">
        <f t="shared" si="4"/>
        <v>1.0000909093237609</v>
      </c>
    </row>
    <row r="318" spans="1:8" x14ac:dyDescent="0.35">
      <c r="A318" t="s">
        <v>91</v>
      </c>
      <c r="B318" s="1">
        <v>42810</v>
      </c>
      <c r="C318" t="s">
        <v>146</v>
      </c>
      <c r="D318" t="s">
        <v>32</v>
      </c>
      <c r="E318">
        <v>720</v>
      </c>
      <c r="F318">
        <v>0</v>
      </c>
      <c r="G318">
        <v>720</v>
      </c>
      <c r="H318" s="7">
        <f t="shared" si="4"/>
        <v>0</v>
      </c>
    </row>
    <row r="319" spans="1:8" x14ac:dyDescent="0.35">
      <c r="A319" t="s">
        <v>91</v>
      </c>
      <c r="B319" s="1">
        <v>42810</v>
      </c>
      <c r="C319" t="s">
        <v>146</v>
      </c>
      <c r="D319" t="s">
        <v>32</v>
      </c>
      <c r="E319">
        <v>245.00000000232799</v>
      </c>
      <c r="F319">
        <v>0</v>
      </c>
      <c r="G319">
        <v>245.00000000232799</v>
      </c>
      <c r="H319" s="7">
        <f t="shared" si="4"/>
        <v>0</v>
      </c>
    </row>
    <row r="320" spans="1:8" hidden="1" x14ac:dyDescent="0.35">
      <c r="A320" t="s">
        <v>91</v>
      </c>
      <c r="B320" s="1">
        <v>42810</v>
      </c>
      <c r="C320" t="s">
        <v>146</v>
      </c>
      <c r="D320" t="s">
        <v>162</v>
      </c>
      <c r="E320">
        <v>-13.2492307669025</v>
      </c>
      <c r="F320">
        <v>65.000000002328306</v>
      </c>
      <c r="G320">
        <v>0</v>
      </c>
      <c r="H320" s="7">
        <f t="shared" si="4"/>
        <v>1.2038343194835064</v>
      </c>
    </row>
    <row r="321" spans="1:8" hidden="1" x14ac:dyDescent="0.35">
      <c r="A321" t="s">
        <v>91</v>
      </c>
      <c r="B321" s="1">
        <v>42810</v>
      </c>
      <c r="C321" t="s">
        <v>146</v>
      </c>
      <c r="D321" t="s">
        <v>161</v>
      </c>
      <c r="E321">
        <v>-38.990769235425901</v>
      </c>
      <c r="F321">
        <v>409.99999999534299</v>
      </c>
      <c r="G321">
        <v>0</v>
      </c>
      <c r="H321" s="7">
        <f t="shared" si="4"/>
        <v>1.0950994371606555</v>
      </c>
    </row>
    <row r="322" spans="1:8" hidden="1" x14ac:dyDescent="0.35">
      <c r="A322" t="s">
        <v>91</v>
      </c>
      <c r="B322" s="1">
        <v>42810</v>
      </c>
      <c r="C322" t="s">
        <v>149</v>
      </c>
      <c r="D322" t="s">
        <v>163</v>
      </c>
      <c r="E322">
        <v>0.76227273076520696</v>
      </c>
      <c r="F322">
        <v>300.000000003492</v>
      </c>
      <c r="G322">
        <v>0</v>
      </c>
      <c r="H322" s="7">
        <f t="shared" si="4"/>
        <v>0.99745909089747886</v>
      </c>
    </row>
    <row r="323" spans="1:8" hidden="1" x14ac:dyDescent="0.35">
      <c r="A323" t="s">
        <v>91</v>
      </c>
      <c r="B323" s="1">
        <v>42810</v>
      </c>
      <c r="C323" t="s">
        <v>149</v>
      </c>
      <c r="D323" t="s">
        <v>159</v>
      </c>
      <c r="E323">
        <v>32.333181814689397</v>
      </c>
      <c r="F323">
        <v>419.999999996508</v>
      </c>
      <c r="G323">
        <v>0</v>
      </c>
      <c r="H323" s="7">
        <f t="shared" ref="H323:H368" si="5">IF(F323=0,0,1-((E323-G323)/F323))</f>
        <v>0.92301623377390896</v>
      </c>
    </row>
    <row r="324" spans="1:8" hidden="1" x14ac:dyDescent="0.35">
      <c r="A324" t="s">
        <v>91</v>
      </c>
      <c r="B324" s="1">
        <v>42810</v>
      </c>
      <c r="C324" t="s">
        <v>152</v>
      </c>
      <c r="D324" t="s">
        <v>165</v>
      </c>
      <c r="E324">
        <v>87.999999998835804</v>
      </c>
      <c r="F324">
        <v>214.99999999883599</v>
      </c>
      <c r="G324">
        <v>0</v>
      </c>
      <c r="H324" s="7">
        <f t="shared" si="5"/>
        <v>0.59069767442180354</v>
      </c>
    </row>
    <row r="325" spans="1:8" hidden="1" x14ac:dyDescent="0.35">
      <c r="A325" t="s">
        <v>91</v>
      </c>
      <c r="B325" s="1">
        <v>42810</v>
      </c>
      <c r="C325" t="s">
        <v>152</v>
      </c>
      <c r="D325" t="s">
        <v>160</v>
      </c>
      <c r="E325">
        <v>48.000000001164203</v>
      </c>
      <c r="F325">
        <v>505.00000000116398</v>
      </c>
      <c r="G325">
        <v>0</v>
      </c>
      <c r="H325" s="7">
        <f t="shared" si="5"/>
        <v>0.90495049504741865</v>
      </c>
    </row>
    <row r="326" spans="1:8" hidden="1" x14ac:dyDescent="0.35">
      <c r="A326" t="s">
        <v>91</v>
      </c>
      <c r="B326" s="1">
        <v>42809</v>
      </c>
      <c r="C326" t="s">
        <v>146</v>
      </c>
      <c r="D326" t="s">
        <v>161</v>
      </c>
      <c r="E326">
        <v>1.10153846619507</v>
      </c>
      <c r="F326">
        <v>40.000000004656599</v>
      </c>
      <c r="G326">
        <v>0</v>
      </c>
      <c r="H326" s="7">
        <f t="shared" si="5"/>
        <v>0.97246153834832916</v>
      </c>
    </row>
    <row r="327" spans="1:8" hidden="1" x14ac:dyDescent="0.35">
      <c r="A327" t="s">
        <v>91</v>
      </c>
      <c r="B327" s="1">
        <v>42809</v>
      </c>
      <c r="C327" t="s">
        <v>146</v>
      </c>
      <c r="D327" t="s">
        <v>162</v>
      </c>
      <c r="E327">
        <v>8.3569230734306093</v>
      </c>
      <c r="F327">
        <v>104.999999996508</v>
      </c>
      <c r="G327">
        <v>0</v>
      </c>
      <c r="H327" s="7">
        <f t="shared" si="5"/>
        <v>0.92041025644087104</v>
      </c>
    </row>
    <row r="328" spans="1:8" hidden="1" x14ac:dyDescent="0.35">
      <c r="A328" t="s">
        <v>91</v>
      </c>
      <c r="B328" s="1">
        <v>42809</v>
      </c>
      <c r="C328" t="s">
        <v>149</v>
      </c>
      <c r="D328" t="s">
        <v>159</v>
      </c>
      <c r="E328">
        <v>-4.2149999999999999</v>
      </c>
      <c r="F328">
        <v>45</v>
      </c>
      <c r="G328">
        <v>0</v>
      </c>
      <c r="H328" s="7">
        <f t="shared" si="5"/>
        <v>1.0936666666666666</v>
      </c>
    </row>
    <row r="329" spans="1:8" hidden="1" x14ac:dyDescent="0.35">
      <c r="A329" t="s">
        <v>91</v>
      </c>
      <c r="B329" s="1">
        <v>42809</v>
      </c>
      <c r="C329" t="s">
        <v>149</v>
      </c>
      <c r="D329" t="s">
        <v>167</v>
      </c>
      <c r="E329">
        <v>9.1900000011641492</v>
      </c>
      <c r="F329">
        <v>235.00000000116401</v>
      </c>
      <c r="G329">
        <v>0</v>
      </c>
      <c r="H329" s="7">
        <f t="shared" si="5"/>
        <v>0.96089361701651643</v>
      </c>
    </row>
    <row r="330" spans="1:8" hidden="1" x14ac:dyDescent="0.35">
      <c r="A330" t="s">
        <v>91</v>
      </c>
      <c r="B330" s="1">
        <v>42809</v>
      </c>
      <c r="C330" t="s">
        <v>152</v>
      </c>
      <c r="D330" t="s">
        <v>160</v>
      </c>
      <c r="E330">
        <v>160.000000003492</v>
      </c>
      <c r="F330">
        <v>435.000000003492</v>
      </c>
      <c r="G330">
        <v>0</v>
      </c>
      <c r="H330" s="7">
        <f t="shared" si="5"/>
        <v>0.63218390804090208</v>
      </c>
    </row>
    <row r="331" spans="1:8" x14ac:dyDescent="0.35">
      <c r="A331" t="s">
        <v>91</v>
      </c>
      <c r="B331" s="1">
        <v>42809</v>
      </c>
      <c r="C331" t="s">
        <v>152</v>
      </c>
      <c r="D331" t="s">
        <v>32</v>
      </c>
      <c r="E331">
        <v>30.000000003492499</v>
      </c>
      <c r="F331">
        <v>30.000000003492499</v>
      </c>
      <c r="G331">
        <v>0</v>
      </c>
      <c r="H331" s="7">
        <f t="shared" si="5"/>
        <v>0</v>
      </c>
    </row>
    <row r="332" spans="1:8" hidden="1" x14ac:dyDescent="0.35">
      <c r="A332" t="s">
        <v>91</v>
      </c>
      <c r="B332" s="1">
        <v>42809</v>
      </c>
      <c r="C332" t="s">
        <v>146</v>
      </c>
      <c r="D332" t="s">
        <v>158</v>
      </c>
      <c r="E332">
        <v>-29.464615386943699</v>
      </c>
      <c r="F332">
        <v>384.99999999767198</v>
      </c>
      <c r="G332">
        <v>0</v>
      </c>
      <c r="H332" s="7">
        <f t="shared" si="5"/>
        <v>1.0765314685379788</v>
      </c>
    </row>
    <row r="333" spans="1:8" hidden="1" x14ac:dyDescent="0.35">
      <c r="A333" t="s">
        <v>91</v>
      </c>
      <c r="B333" s="1">
        <v>42809</v>
      </c>
      <c r="C333" t="s">
        <v>146</v>
      </c>
      <c r="D333" t="s">
        <v>161</v>
      </c>
      <c r="E333">
        <v>-0.436923071102298</v>
      </c>
      <c r="F333">
        <v>95.000000005820795</v>
      </c>
      <c r="G333">
        <v>0</v>
      </c>
      <c r="H333" s="7">
        <f t="shared" si="5"/>
        <v>1.0045991902218476</v>
      </c>
    </row>
    <row r="334" spans="1:8" hidden="1" x14ac:dyDescent="0.35">
      <c r="A334" t="s">
        <v>91</v>
      </c>
      <c r="B334" s="1">
        <v>42809</v>
      </c>
      <c r="C334" t="s">
        <v>146</v>
      </c>
      <c r="D334" t="s">
        <v>162</v>
      </c>
      <c r="E334">
        <v>-6.0153846200412104</v>
      </c>
      <c r="F334">
        <v>94.999999995343401</v>
      </c>
      <c r="G334">
        <v>0</v>
      </c>
      <c r="H334" s="7">
        <f t="shared" si="5"/>
        <v>1.0633198381088007</v>
      </c>
    </row>
    <row r="335" spans="1:8" hidden="1" x14ac:dyDescent="0.35">
      <c r="A335" t="s">
        <v>91</v>
      </c>
      <c r="B335" s="1">
        <v>42809</v>
      </c>
      <c r="C335" t="s">
        <v>149</v>
      </c>
      <c r="D335" t="s">
        <v>159</v>
      </c>
      <c r="E335">
        <v>9.1713636351994996</v>
      </c>
      <c r="F335">
        <v>439.99999999883602</v>
      </c>
      <c r="G335">
        <v>0</v>
      </c>
      <c r="H335" s="7">
        <f t="shared" si="5"/>
        <v>0.97915599173812784</v>
      </c>
    </row>
    <row r="336" spans="1:8" hidden="1" x14ac:dyDescent="0.35">
      <c r="A336" t="s">
        <v>91</v>
      </c>
      <c r="B336" s="1">
        <v>42809</v>
      </c>
      <c r="C336" t="s">
        <v>152</v>
      </c>
      <c r="D336" t="s">
        <v>165</v>
      </c>
      <c r="E336">
        <v>-45.000000006984898</v>
      </c>
      <c r="F336">
        <v>254.999999993015</v>
      </c>
      <c r="G336">
        <v>0</v>
      </c>
      <c r="H336" s="7">
        <f t="shared" si="5"/>
        <v>1.1764705882675197</v>
      </c>
    </row>
    <row r="337" spans="1:8" hidden="1" x14ac:dyDescent="0.35">
      <c r="A337" t="s">
        <v>91</v>
      </c>
      <c r="B337" s="1">
        <v>42809</v>
      </c>
      <c r="C337" t="s">
        <v>146</v>
      </c>
      <c r="D337" t="s">
        <v>162</v>
      </c>
      <c r="E337">
        <v>-45.464615378794598</v>
      </c>
      <c r="F337">
        <v>320.00000000582099</v>
      </c>
      <c r="G337">
        <v>0</v>
      </c>
      <c r="H337" s="7">
        <f t="shared" si="5"/>
        <v>1.1420769230561487</v>
      </c>
    </row>
    <row r="338" spans="1:8" x14ac:dyDescent="0.35">
      <c r="A338" t="s">
        <v>91</v>
      </c>
      <c r="B338" s="1">
        <v>42809</v>
      </c>
      <c r="C338" t="s">
        <v>146</v>
      </c>
      <c r="D338" t="s">
        <v>32</v>
      </c>
      <c r="E338">
        <v>399.99999999417901</v>
      </c>
      <c r="F338">
        <v>0</v>
      </c>
      <c r="G338">
        <v>399.99999999417901</v>
      </c>
      <c r="H338" s="7">
        <f t="shared" si="5"/>
        <v>0</v>
      </c>
    </row>
    <row r="339" spans="1:8" hidden="1" x14ac:dyDescent="0.35">
      <c r="A339" t="s">
        <v>91</v>
      </c>
      <c r="B339" s="1">
        <v>42809</v>
      </c>
      <c r="C339" t="s">
        <v>149</v>
      </c>
      <c r="D339" t="s">
        <v>159</v>
      </c>
      <c r="E339">
        <v>14.1809090990581</v>
      </c>
      <c r="F339">
        <v>340.00000000814902</v>
      </c>
      <c r="G339">
        <v>0</v>
      </c>
      <c r="H339" s="7">
        <f t="shared" si="5"/>
        <v>0.95829144382729936</v>
      </c>
    </row>
    <row r="340" spans="1:8" hidden="1" x14ac:dyDescent="0.35">
      <c r="A340" t="s">
        <v>91</v>
      </c>
      <c r="B340" s="1">
        <v>42809</v>
      </c>
      <c r="C340" t="s">
        <v>149</v>
      </c>
      <c r="D340" t="s">
        <v>167</v>
      </c>
      <c r="E340">
        <v>18.402272727272699</v>
      </c>
      <c r="F340">
        <v>225</v>
      </c>
      <c r="G340">
        <v>0</v>
      </c>
      <c r="H340" s="7">
        <f t="shared" si="5"/>
        <v>0.91821212121212137</v>
      </c>
    </row>
    <row r="341" spans="1:8" hidden="1" x14ac:dyDescent="0.35">
      <c r="A341" t="s">
        <v>91</v>
      </c>
      <c r="B341" s="1">
        <v>42809</v>
      </c>
      <c r="C341" t="s">
        <v>152</v>
      </c>
      <c r="D341" t="s">
        <v>165</v>
      </c>
      <c r="E341">
        <v>137</v>
      </c>
      <c r="F341">
        <v>720</v>
      </c>
      <c r="G341">
        <v>0</v>
      </c>
      <c r="H341" s="7">
        <f t="shared" si="5"/>
        <v>0.80972222222222223</v>
      </c>
    </row>
    <row r="342" spans="1:8" hidden="1" x14ac:dyDescent="0.35">
      <c r="A342" t="s">
        <v>91</v>
      </c>
      <c r="B342" s="1">
        <v>42808</v>
      </c>
      <c r="C342" t="s">
        <v>146</v>
      </c>
      <c r="D342" t="s">
        <v>162</v>
      </c>
      <c r="E342">
        <v>-20.0246153904361</v>
      </c>
      <c r="F342">
        <v>219.99999999417901</v>
      </c>
      <c r="G342">
        <v>0</v>
      </c>
      <c r="H342" s="7">
        <f t="shared" si="5"/>
        <v>1.0910209790498451</v>
      </c>
    </row>
    <row r="343" spans="1:8" x14ac:dyDescent="0.35">
      <c r="A343" t="s">
        <v>91</v>
      </c>
      <c r="B343" s="1">
        <v>42808</v>
      </c>
      <c r="C343" t="s">
        <v>146</v>
      </c>
      <c r="D343" t="s">
        <v>32</v>
      </c>
      <c r="E343">
        <v>500.00000000582099</v>
      </c>
      <c r="F343">
        <v>0</v>
      </c>
      <c r="G343">
        <v>500.00000000582099</v>
      </c>
      <c r="H343" s="7">
        <f t="shared" si="5"/>
        <v>0</v>
      </c>
    </row>
    <row r="344" spans="1:8" hidden="1" x14ac:dyDescent="0.35">
      <c r="A344" t="s">
        <v>91</v>
      </c>
      <c r="B344" s="1">
        <v>42808</v>
      </c>
      <c r="C344" t="s">
        <v>149</v>
      </c>
      <c r="D344" t="s">
        <v>167</v>
      </c>
      <c r="E344">
        <v>-4.7477272645781801</v>
      </c>
      <c r="F344">
        <v>115.000000008149</v>
      </c>
      <c r="G344">
        <v>0</v>
      </c>
      <c r="H344" s="7">
        <f t="shared" si="5"/>
        <v>1.04128458490645</v>
      </c>
    </row>
    <row r="345" spans="1:8" x14ac:dyDescent="0.35">
      <c r="A345" t="s">
        <v>91</v>
      </c>
      <c r="B345" s="1">
        <v>42808</v>
      </c>
      <c r="C345" t="s">
        <v>149</v>
      </c>
      <c r="D345" t="s">
        <v>32</v>
      </c>
      <c r="E345">
        <v>234.999999990687</v>
      </c>
      <c r="F345">
        <v>0</v>
      </c>
      <c r="G345">
        <v>234.999999990687</v>
      </c>
      <c r="H345" s="7">
        <f t="shared" si="5"/>
        <v>0</v>
      </c>
    </row>
    <row r="346" spans="1:8" hidden="1" x14ac:dyDescent="0.35">
      <c r="A346" t="s">
        <v>91</v>
      </c>
      <c r="B346" s="1">
        <v>42808</v>
      </c>
      <c r="C346" t="s">
        <v>149</v>
      </c>
      <c r="D346" t="s">
        <v>166</v>
      </c>
      <c r="E346">
        <v>18.915454546618701</v>
      </c>
      <c r="F346">
        <v>370.00000000116398</v>
      </c>
      <c r="G346">
        <v>0</v>
      </c>
      <c r="H346" s="7">
        <f t="shared" si="5"/>
        <v>0.94887714987416438</v>
      </c>
    </row>
    <row r="347" spans="1:8" hidden="1" x14ac:dyDescent="0.35">
      <c r="A347" t="s">
        <v>91</v>
      </c>
      <c r="B347" s="1">
        <v>42808</v>
      </c>
      <c r="C347" t="s">
        <v>152</v>
      </c>
      <c r="D347" t="s">
        <v>165</v>
      </c>
      <c r="E347">
        <v>-54</v>
      </c>
      <c r="F347">
        <v>720</v>
      </c>
      <c r="G347">
        <v>0</v>
      </c>
      <c r="H347" s="7">
        <f t="shared" si="5"/>
        <v>1.075</v>
      </c>
    </row>
    <row r="348" spans="1:8" hidden="1" x14ac:dyDescent="0.35">
      <c r="A348" t="s">
        <v>91</v>
      </c>
      <c r="B348" s="1">
        <v>42808</v>
      </c>
      <c r="C348" t="s">
        <v>149</v>
      </c>
      <c r="D348" t="s">
        <v>166</v>
      </c>
      <c r="E348">
        <v>3.94318182400258</v>
      </c>
      <c r="F348">
        <v>50.000000005820802</v>
      </c>
      <c r="G348">
        <v>0</v>
      </c>
      <c r="H348" s="7">
        <f t="shared" si="5"/>
        <v>0.92113636352912942</v>
      </c>
    </row>
    <row r="349" spans="1:8" hidden="1" x14ac:dyDescent="0.35">
      <c r="A349" t="s">
        <v>91</v>
      </c>
      <c r="B349" s="1">
        <v>42808</v>
      </c>
      <c r="C349" t="s">
        <v>146</v>
      </c>
      <c r="D349" t="s">
        <v>162</v>
      </c>
      <c r="E349">
        <v>-24.307692308856399</v>
      </c>
      <c r="F349">
        <v>574.99999999883596</v>
      </c>
      <c r="G349">
        <v>0</v>
      </c>
      <c r="H349" s="7">
        <f t="shared" si="5"/>
        <v>1.042274247493749</v>
      </c>
    </row>
    <row r="350" spans="1:8" hidden="1" x14ac:dyDescent="0.35">
      <c r="A350" t="s">
        <v>91</v>
      </c>
      <c r="B350" s="1">
        <v>42808</v>
      </c>
      <c r="C350" t="s">
        <v>146</v>
      </c>
      <c r="D350" t="s">
        <v>161</v>
      </c>
      <c r="E350">
        <v>-3.8092307680666102</v>
      </c>
      <c r="F350">
        <v>145.00000000116401</v>
      </c>
      <c r="G350">
        <v>0</v>
      </c>
      <c r="H350" s="7">
        <f t="shared" si="5"/>
        <v>1.0262705570209381</v>
      </c>
    </row>
    <row r="351" spans="1:8" hidden="1" x14ac:dyDescent="0.35">
      <c r="A351" t="s">
        <v>91</v>
      </c>
      <c r="B351" s="1">
        <v>42808</v>
      </c>
      <c r="C351" t="s">
        <v>149</v>
      </c>
      <c r="D351" t="s">
        <v>168</v>
      </c>
      <c r="E351">
        <v>-6.8181888030949302E-3</v>
      </c>
      <c r="F351">
        <v>74.999999993015095</v>
      </c>
      <c r="G351">
        <v>0</v>
      </c>
      <c r="H351" s="7">
        <f t="shared" si="5"/>
        <v>1.0000909091840497</v>
      </c>
    </row>
    <row r="352" spans="1:8" hidden="1" x14ac:dyDescent="0.35">
      <c r="A352" t="s">
        <v>91</v>
      </c>
      <c r="B352" s="1">
        <v>42808</v>
      </c>
      <c r="C352" t="s">
        <v>149</v>
      </c>
      <c r="D352" t="s">
        <v>163</v>
      </c>
      <c r="E352">
        <v>3.66318181934597</v>
      </c>
      <c r="F352">
        <v>235.00000000116401</v>
      </c>
      <c r="G352">
        <v>0</v>
      </c>
      <c r="H352" s="7">
        <f t="shared" si="5"/>
        <v>0.98441199225817944</v>
      </c>
    </row>
    <row r="353" spans="1:8" hidden="1" x14ac:dyDescent="0.35">
      <c r="A353" t="s">
        <v>91</v>
      </c>
      <c r="B353" s="1">
        <v>42808</v>
      </c>
      <c r="C353" t="s">
        <v>149</v>
      </c>
      <c r="D353" t="s">
        <v>159</v>
      </c>
      <c r="E353">
        <v>14.7054545454546</v>
      </c>
      <c r="F353">
        <v>360</v>
      </c>
      <c r="G353">
        <v>0</v>
      </c>
      <c r="H353" s="7">
        <f t="shared" si="5"/>
        <v>0.95915151515151498</v>
      </c>
    </row>
    <row r="354" spans="1:8" hidden="1" x14ac:dyDescent="0.35">
      <c r="A354" t="s">
        <v>91</v>
      </c>
      <c r="B354" s="1">
        <v>42808</v>
      </c>
      <c r="C354" t="s">
        <v>152</v>
      </c>
      <c r="D354" t="s">
        <v>160</v>
      </c>
      <c r="E354">
        <v>7.0000000011641497</v>
      </c>
      <c r="F354">
        <v>640.00000000116404</v>
      </c>
      <c r="G354">
        <v>0</v>
      </c>
      <c r="H354" s="7">
        <f t="shared" si="5"/>
        <v>0.98906249999820095</v>
      </c>
    </row>
    <row r="355" spans="1:8" x14ac:dyDescent="0.35">
      <c r="A355" t="s">
        <v>91</v>
      </c>
      <c r="B355" s="1">
        <v>42808</v>
      </c>
      <c r="C355" t="s">
        <v>152</v>
      </c>
      <c r="D355" t="s">
        <v>32</v>
      </c>
      <c r="E355">
        <v>79.999999998835804</v>
      </c>
      <c r="F355">
        <v>79.999999998835804</v>
      </c>
      <c r="G355">
        <v>0</v>
      </c>
      <c r="H355" s="7">
        <f t="shared" si="5"/>
        <v>0</v>
      </c>
    </row>
    <row r="356" spans="1:8" hidden="1" x14ac:dyDescent="0.35">
      <c r="A356" t="s">
        <v>91</v>
      </c>
      <c r="B356" s="1">
        <v>42810</v>
      </c>
      <c r="C356" t="s">
        <v>149</v>
      </c>
      <c r="D356" t="s">
        <v>163</v>
      </c>
      <c r="E356">
        <v>1.82954546036622</v>
      </c>
      <c r="F356">
        <v>140.00000000582099</v>
      </c>
      <c r="G356">
        <v>0</v>
      </c>
      <c r="H356" s="7">
        <f t="shared" si="5"/>
        <v>0.98693181814078468</v>
      </c>
    </row>
    <row r="357" spans="1:8" hidden="1" x14ac:dyDescent="0.35">
      <c r="A357" t="s">
        <v>91</v>
      </c>
      <c r="B357" s="1">
        <v>42810</v>
      </c>
      <c r="C357" t="s">
        <v>149</v>
      </c>
      <c r="D357" t="s">
        <v>159</v>
      </c>
      <c r="E357">
        <v>8.1436363566514505</v>
      </c>
      <c r="F357">
        <v>164.999999993015</v>
      </c>
      <c r="G357">
        <v>0</v>
      </c>
      <c r="H357" s="7">
        <f t="shared" si="5"/>
        <v>0.95064462813941697</v>
      </c>
    </row>
    <row r="358" spans="1:8" hidden="1" x14ac:dyDescent="0.35">
      <c r="A358" t="s">
        <v>91</v>
      </c>
      <c r="B358" s="1">
        <v>42809</v>
      </c>
      <c r="C358" t="s">
        <v>149</v>
      </c>
      <c r="D358" t="s">
        <v>163</v>
      </c>
      <c r="E358">
        <v>-1.5931818263308799</v>
      </c>
      <c r="F358">
        <v>154.99999999185101</v>
      </c>
      <c r="G358">
        <v>0</v>
      </c>
      <c r="H358" s="7">
        <f t="shared" si="5"/>
        <v>1.0102785924284816</v>
      </c>
    </row>
    <row r="359" spans="1:8" hidden="1" x14ac:dyDescent="0.35">
      <c r="A359" t="s">
        <v>91</v>
      </c>
      <c r="B359" s="1">
        <v>42815</v>
      </c>
      <c r="C359" t="s">
        <v>149</v>
      </c>
      <c r="D359" t="s">
        <v>163</v>
      </c>
      <c r="E359">
        <v>-2.9104545466187002</v>
      </c>
      <c r="F359">
        <v>169.99999999883599</v>
      </c>
      <c r="G359">
        <v>0</v>
      </c>
      <c r="H359" s="7">
        <f t="shared" si="5"/>
        <v>1.0171203208625801</v>
      </c>
    </row>
    <row r="360" spans="1:8" x14ac:dyDescent="0.35">
      <c r="A360" t="s">
        <v>91</v>
      </c>
      <c r="B360" s="1">
        <v>42815</v>
      </c>
      <c r="C360" t="s">
        <v>152</v>
      </c>
      <c r="D360" t="s">
        <v>32</v>
      </c>
      <c r="E360">
        <v>85.000000004656599</v>
      </c>
      <c r="F360">
        <v>0</v>
      </c>
      <c r="G360">
        <v>85.000000004656599</v>
      </c>
      <c r="H360" s="7">
        <f t="shared" si="5"/>
        <v>0</v>
      </c>
    </row>
    <row r="361" spans="1:8" hidden="1" x14ac:dyDescent="0.35">
      <c r="A361" t="s">
        <v>91</v>
      </c>
      <c r="B361" s="1">
        <v>42815</v>
      </c>
      <c r="C361" t="s">
        <v>152</v>
      </c>
      <c r="D361" t="s">
        <v>160</v>
      </c>
      <c r="E361">
        <v>48.999999995343401</v>
      </c>
      <c r="F361">
        <v>634.99999999534305</v>
      </c>
      <c r="G361">
        <v>0</v>
      </c>
      <c r="H361" s="7">
        <f t="shared" si="5"/>
        <v>0.92283464567605866</v>
      </c>
    </row>
    <row r="362" spans="1:8" x14ac:dyDescent="0.35">
      <c r="A362" t="s">
        <v>91</v>
      </c>
      <c r="B362" s="1">
        <v>42815</v>
      </c>
      <c r="C362" t="s">
        <v>146</v>
      </c>
      <c r="D362" t="s">
        <v>32</v>
      </c>
      <c r="E362">
        <v>345.000000003492</v>
      </c>
      <c r="F362">
        <v>0</v>
      </c>
      <c r="G362">
        <v>345.000000003492</v>
      </c>
      <c r="H362" s="7">
        <f t="shared" si="5"/>
        <v>0</v>
      </c>
    </row>
    <row r="363" spans="1:8" hidden="1" x14ac:dyDescent="0.35">
      <c r="A363" t="s">
        <v>91</v>
      </c>
      <c r="B363" s="1">
        <v>42815</v>
      </c>
      <c r="C363" t="s">
        <v>146</v>
      </c>
      <c r="D363" t="s">
        <v>162</v>
      </c>
      <c r="E363">
        <v>-1.6799999965075201</v>
      </c>
      <c r="F363">
        <v>210.000000003492</v>
      </c>
      <c r="G363">
        <v>0</v>
      </c>
      <c r="H363" s="7">
        <f t="shared" si="5"/>
        <v>1.0079999999832361</v>
      </c>
    </row>
    <row r="364" spans="1:8" hidden="1" x14ac:dyDescent="0.35">
      <c r="A364" t="s">
        <v>91</v>
      </c>
      <c r="B364" s="1">
        <v>42815</v>
      </c>
      <c r="C364" t="s">
        <v>146</v>
      </c>
      <c r="D364" t="s">
        <v>158</v>
      </c>
      <c r="E364">
        <v>4.4307692237843002</v>
      </c>
      <c r="F364">
        <v>164.999999993015</v>
      </c>
      <c r="G364">
        <v>0</v>
      </c>
      <c r="H364" s="7">
        <f t="shared" si="5"/>
        <v>0.97314685318804928</v>
      </c>
    </row>
    <row r="365" spans="1:8" hidden="1" x14ac:dyDescent="0.35">
      <c r="A365" t="s">
        <v>91</v>
      </c>
      <c r="B365" s="1">
        <v>42815</v>
      </c>
      <c r="C365" t="s">
        <v>149</v>
      </c>
      <c r="D365" t="s">
        <v>164</v>
      </c>
      <c r="E365">
        <v>11.274545461530399</v>
      </c>
      <c r="F365">
        <v>465.00000000698498</v>
      </c>
      <c r="G365">
        <v>0</v>
      </c>
      <c r="H365" s="7">
        <f t="shared" si="5"/>
        <v>0.9757536656744924</v>
      </c>
    </row>
    <row r="366" spans="1:8" hidden="1" x14ac:dyDescent="0.35">
      <c r="A366" t="s">
        <v>91</v>
      </c>
      <c r="B366" s="1">
        <v>42815</v>
      </c>
      <c r="C366" t="s">
        <v>149</v>
      </c>
      <c r="D366" t="s">
        <v>163</v>
      </c>
      <c r="E366">
        <v>0.25636362937871598</v>
      </c>
      <c r="F366">
        <v>74.999999993015095</v>
      </c>
      <c r="G366">
        <v>0</v>
      </c>
      <c r="H366" s="7">
        <f t="shared" si="5"/>
        <v>0.9965818182746321</v>
      </c>
    </row>
    <row r="367" spans="1:8" hidden="1" x14ac:dyDescent="0.35">
      <c r="A367" t="s">
        <v>91</v>
      </c>
      <c r="B367" s="1">
        <v>42815</v>
      </c>
      <c r="C367" t="s">
        <v>149</v>
      </c>
      <c r="D367" t="s">
        <v>159</v>
      </c>
      <c r="E367">
        <v>-1.05363636247221</v>
      </c>
      <c r="F367">
        <v>10.000000001164199</v>
      </c>
      <c r="G367">
        <v>0</v>
      </c>
      <c r="H367" s="7">
        <f t="shared" si="5"/>
        <v>1.1053636362349546</v>
      </c>
    </row>
    <row r="368" spans="1:8" hidden="1" x14ac:dyDescent="0.35">
      <c r="A368" t="s">
        <v>91</v>
      </c>
      <c r="B368" s="1">
        <v>42815</v>
      </c>
      <c r="C368" t="s">
        <v>146</v>
      </c>
      <c r="D368" t="s">
        <v>158</v>
      </c>
      <c r="E368">
        <v>-3.8984615396256901</v>
      </c>
      <c r="F368">
        <v>34.999999998835797</v>
      </c>
      <c r="G368">
        <v>0</v>
      </c>
      <c r="H368" s="7">
        <f t="shared" si="5"/>
        <v>1.1113846154215818</v>
      </c>
    </row>
  </sheetData>
  <autoFilter ref="A1:H368" xr:uid="{9844463E-C036-4A26-913B-5662D988838A}">
    <filterColumn colId="3">
      <filters>
        <filter val="NonProdDT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11"/>
  <sheetViews>
    <sheetView workbookViewId="0">
      <selection activeCell="I1" sqref="I1:I1048576"/>
    </sheetView>
  </sheetViews>
  <sheetFormatPr defaultRowHeight="14.5" x14ac:dyDescent="0.35"/>
  <cols>
    <col min="1" max="1" width="17.26953125" bestFit="1" customWidth="1"/>
    <col min="2" max="2" width="15.54296875" bestFit="1" customWidth="1"/>
    <col min="3" max="3" width="51.81640625" bestFit="1" customWidth="1"/>
    <col min="4" max="4" width="10.453125" bestFit="1" customWidth="1"/>
    <col min="5" max="5" width="26.54296875" bestFit="1" customWidth="1"/>
    <col min="6" max="6" width="10.453125" bestFit="1" customWidth="1"/>
    <col min="7" max="7" width="71" bestFit="1" customWidth="1"/>
    <col min="8" max="8" width="24.54296875" bestFit="1" customWidth="1"/>
    <col min="9" max="9" width="18" customWidth="1"/>
  </cols>
  <sheetData>
    <row r="1" spans="1:9" x14ac:dyDescent="0.35">
      <c r="A1" t="s">
        <v>0</v>
      </c>
      <c r="B1" s="5" t="s">
        <v>169</v>
      </c>
      <c r="C1" t="s">
        <v>170</v>
      </c>
      <c r="D1" s="1" t="s">
        <v>171</v>
      </c>
      <c r="E1" t="s">
        <v>172</v>
      </c>
      <c r="F1" t="s">
        <v>173</v>
      </c>
      <c r="G1" t="s">
        <v>174</v>
      </c>
      <c r="H1" t="s">
        <v>175</v>
      </c>
      <c r="I1" t="s">
        <v>176</v>
      </c>
    </row>
    <row r="2" spans="1:9" x14ac:dyDescent="0.35">
      <c r="A2" t="s">
        <v>11</v>
      </c>
      <c r="B2" s="5">
        <v>82378825</v>
      </c>
      <c r="C2" t="s">
        <v>177</v>
      </c>
      <c r="D2" s="1">
        <v>42804</v>
      </c>
      <c r="E2" t="s">
        <v>178</v>
      </c>
      <c r="F2">
        <v>5122073</v>
      </c>
      <c r="G2" t="s">
        <v>179</v>
      </c>
      <c r="H2" t="s">
        <v>180</v>
      </c>
      <c r="I2">
        <v>450</v>
      </c>
    </row>
    <row r="3" spans="1:9" x14ac:dyDescent="0.35">
      <c r="A3" t="s">
        <v>91</v>
      </c>
      <c r="B3" s="5" t="s">
        <v>181</v>
      </c>
      <c r="C3" t="s">
        <v>182</v>
      </c>
      <c r="D3" s="1">
        <v>42805</v>
      </c>
      <c r="E3" t="s">
        <v>183</v>
      </c>
      <c r="F3" t="s">
        <v>184</v>
      </c>
      <c r="G3" t="s">
        <v>185</v>
      </c>
      <c r="H3" t="s">
        <v>180</v>
      </c>
      <c r="I3">
        <v>600</v>
      </c>
    </row>
    <row r="4" spans="1:9" x14ac:dyDescent="0.35">
      <c r="A4" t="s">
        <v>91</v>
      </c>
      <c r="B4" s="5" t="s">
        <v>186</v>
      </c>
      <c r="C4" t="s">
        <v>182</v>
      </c>
      <c r="D4" s="1">
        <v>42814</v>
      </c>
      <c r="E4" t="s">
        <v>183</v>
      </c>
      <c r="F4" t="s">
        <v>184</v>
      </c>
      <c r="G4" t="s">
        <v>185</v>
      </c>
      <c r="H4" t="s">
        <v>180</v>
      </c>
      <c r="I4">
        <v>578.4</v>
      </c>
    </row>
    <row r="5" spans="1:9" x14ac:dyDescent="0.35">
      <c r="A5" t="s">
        <v>91</v>
      </c>
      <c r="B5" s="5" t="s">
        <v>187</v>
      </c>
      <c r="C5" t="s">
        <v>182</v>
      </c>
      <c r="D5" s="1">
        <v>42807</v>
      </c>
      <c r="E5" t="s">
        <v>183</v>
      </c>
      <c r="F5" t="s">
        <v>184</v>
      </c>
      <c r="G5" t="s">
        <v>185</v>
      </c>
      <c r="H5" t="s">
        <v>180</v>
      </c>
      <c r="I5">
        <v>579</v>
      </c>
    </row>
    <row r="6" spans="1:9" x14ac:dyDescent="0.35">
      <c r="A6" t="s">
        <v>91</v>
      </c>
      <c r="B6" s="5" t="s">
        <v>188</v>
      </c>
      <c r="C6" t="s">
        <v>182</v>
      </c>
      <c r="D6" s="1">
        <v>42812</v>
      </c>
      <c r="E6" t="s">
        <v>183</v>
      </c>
      <c r="F6" t="s">
        <v>184</v>
      </c>
      <c r="G6" t="s">
        <v>185</v>
      </c>
      <c r="H6" t="s">
        <v>180</v>
      </c>
      <c r="I6">
        <v>659.4</v>
      </c>
    </row>
    <row r="7" spans="1:9" x14ac:dyDescent="0.35">
      <c r="A7" t="s">
        <v>91</v>
      </c>
      <c r="B7" s="5" t="s">
        <v>189</v>
      </c>
      <c r="C7" t="s">
        <v>182</v>
      </c>
      <c r="D7" s="1">
        <v>42811</v>
      </c>
      <c r="E7" t="s">
        <v>183</v>
      </c>
      <c r="F7" t="s">
        <v>184</v>
      </c>
      <c r="G7" t="s">
        <v>185</v>
      </c>
      <c r="H7" t="s">
        <v>180</v>
      </c>
      <c r="I7">
        <v>598.4</v>
      </c>
    </row>
    <row r="8" spans="1:9" x14ac:dyDescent="0.35">
      <c r="A8" t="s">
        <v>91</v>
      </c>
      <c r="B8" s="5">
        <v>82387215</v>
      </c>
      <c r="C8" t="s">
        <v>190</v>
      </c>
      <c r="D8" s="1">
        <v>42809</v>
      </c>
      <c r="E8" t="s">
        <v>191</v>
      </c>
      <c r="F8">
        <v>5162628</v>
      </c>
      <c r="G8" t="s">
        <v>192</v>
      </c>
      <c r="H8" t="s">
        <v>180</v>
      </c>
      <c r="I8">
        <v>520.6</v>
      </c>
    </row>
    <row r="9" spans="1:9" x14ac:dyDescent="0.35">
      <c r="A9" t="s">
        <v>91</v>
      </c>
      <c r="B9" s="5">
        <v>82375234</v>
      </c>
      <c r="C9" t="s">
        <v>190</v>
      </c>
      <c r="D9" s="1">
        <v>42817</v>
      </c>
      <c r="E9" t="s">
        <v>193</v>
      </c>
      <c r="F9">
        <v>5113229</v>
      </c>
      <c r="G9" t="s">
        <v>194</v>
      </c>
      <c r="H9" t="s">
        <v>195</v>
      </c>
      <c r="I9">
        <v>1000</v>
      </c>
    </row>
    <row r="10" spans="1:9" x14ac:dyDescent="0.35">
      <c r="A10" t="s">
        <v>91</v>
      </c>
      <c r="B10" s="5">
        <v>82387978</v>
      </c>
      <c r="C10" t="s">
        <v>190</v>
      </c>
      <c r="D10" s="1">
        <v>42811</v>
      </c>
      <c r="E10" t="s">
        <v>191</v>
      </c>
      <c r="F10">
        <v>5162628</v>
      </c>
      <c r="G10" t="s">
        <v>192</v>
      </c>
      <c r="H10" t="s">
        <v>180</v>
      </c>
      <c r="I10">
        <v>498.8</v>
      </c>
    </row>
    <row r="11" spans="1:9" x14ac:dyDescent="0.35">
      <c r="A11" t="s">
        <v>91</v>
      </c>
      <c r="B11" s="5">
        <v>82378446</v>
      </c>
      <c r="C11" t="s">
        <v>190</v>
      </c>
      <c r="D11" s="1">
        <v>42808</v>
      </c>
      <c r="E11" t="s">
        <v>191</v>
      </c>
      <c r="F11">
        <v>5127113</v>
      </c>
      <c r="G11" t="s">
        <v>196</v>
      </c>
      <c r="H11" t="s">
        <v>180</v>
      </c>
      <c r="I11">
        <v>425</v>
      </c>
    </row>
    <row r="12" spans="1:9" x14ac:dyDescent="0.35">
      <c r="A12" t="s">
        <v>91</v>
      </c>
      <c r="B12" s="5">
        <v>82387984</v>
      </c>
      <c r="C12" t="s">
        <v>190</v>
      </c>
      <c r="D12" s="1">
        <v>42816</v>
      </c>
      <c r="E12" t="s">
        <v>191</v>
      </c>
      <c r="F12">
        <v>5166476</v>
      </c>
      <c r="G12" t="s">
        <v>197</v>
      </c>
      <c r="H12" t="s">
        <v>180</v>
      </c>
      <c r="I12">
        <v>523</v>
      </c>
    </row>
    <row r="13" spans="1:9" x14ac:dyDescent="0.35">
      <c r="A13" t="s">
        <v>91</v>
      </c>
      <c r="B13" s="5">
        <v>82387985</v>
      </c>
      <c r="C13" t="s">
        <v>190</v>
      </c>
      <c r="D13" s="1">
        <v>42816</v>
      </c>
      <c r="E13" t="s">
        <v>191</v>
      </c>
      <c r="F13">
        <v>5166476</v>
      </c>
      <c r="G13" t="s">
        <v>197</v>
      </c>
      <c r="H13" t="s">
        <v>180</v>
      </c>
      <c r="I13">
        <v>517.20000000000005</v>
      </c>
    </row>
    <row r="14" spans="1:9" x14ac:dyDescent="0.35">
      <c r="A14" t="s">
        <v>91</v>
      </c>
      <c r="B14" s="5">
        <v>82387982</v>
      </c>
      <c r="C14" t="s">
        <v>190</v>
      </c>
      <c r="D14" s="1">
        <v>42815</v>
      </c>
      <c r="E14" t="s">
        <v>191</v>
      </c>
      <c r="F14">
        <v>5166476</v>
      </c>
      <c r="G14" t="s">
        <v>197</v>
      </c>
      <c r="H14" t="s">
        <v>180</v>
      </c>
      <c r="I14">
        <v>532.20000000000005</v>
      </c>
    </row>
    <row r="15" spans="1:9" x14ac:dyDescent="0.35">
      <c r="A15" t="s">
        <v>91</v>
      </c>
      <c r="B15" s="5">
        <v>82387983</v>
      </c>
      <c r="C15" t="s">
        <v>190</v>
      </c>
      <c r="D15" s="1">
        <v>42815</v>
      </c>
      <c r="E15" t="s">
        <v>191</v>
      </c>
      <c r="F15">
        <v>5166476</v>
      </c>
      <c r="G15" t="s">
        <v>197</v>
      </c>
      <c r="H15" t="s">
        <v>180</v>
      </c>
      <c r="I15">
        <v>516</v>
      </c>
    </row>
    <row r="16" spans="1:9" x14ac:dyDescent="0.35">
      <c r="A16" t="s">
        <v>91</v>
      </c>
      <c r="B16" s="5">
        <v>82387981</v>
      </c>
      <c r="C16" t="s">
        <v>190</v>
      </c>
      <c r="D16" s="1">
        <v>42814</v>
      </c>
      <c r="E16" t="s">
        <v>191</v>
      </c>
      <c r="F16">
        <v>5166476</v>
      </c>
      <c r="G16" t="s">
        <v>197</v>
      </c>
      <c r="H16" t="s">
        <v>180</v>
      </c>
      <c r="I16">
        <v>533.4</v>
      </c>
    </row>
    <row r="17" spans="1:9" x14ac:dyDescent="0.35">
      <c r="A17" t="s">
        <v>91</v>
      </c>
      <c r="B17" s="5">
        <v>82384787</v>
      </c>
      <c r="C17" t="s">
        <v>190</v>
      </c>
      <c r="D17" s="1">
        <v>42815</v>
      </c>
      <c r="E17" t="s">
        <v>191</v>
      </c>
      <c r="F17">
        <v>5127113</v>
      </c>
      <c r="G17" t="s">
        <v>196</v>
      </c>
      <c r="H17" t="s">
        <v>180</v>
      </c>
      <c r="I17">
        <v>425</v>
      </c>
    </row>
    <row r="18" spans="1:9" x14ac:dyDescent="0.35">
      <c r="A18" t="s">
        <v>91</v>
      </c>
      <c r="B18" s="5">
        <v>82387986</v>
      </c>
      <c r="C18" t="s">
        <v>190</v>
      </c>
      <c r="D18" s="1">
        <v>42817</v>
      </c>
      <c r="E18" t="s">
        <v>191</v>
      </c>
      <c r="F18">
        <v>5166476</v>
      </c>
      <c r="G18" t="s">
        <v>197</v>
      </c>
      <c r="H18" t="s">
        <v>195</v>
      </c>
      <c r="I18">
        <v>531.79999999999995</v>
      </c>
    </row>
    <row r="19" spans="1:9" x14ac:dyDescent="0.35">
      <c r="A19" t="s">
        <v>91</v>
      </c>
      <c r="B19" s="5">
        <v>82371651</v>
      </c>
      <c r="C19" t="s">
        <v>190</v>
      </c>
      <c r="D19" s="1">
        <v>42806</v>
      </c>
      <c r="E19" t="s">
        <v>191</v>
      </c>
      <c r="F19">
        <v>5162369</v>
      </c>
      <c r="G19" t="s">
        <v>198</v>
      </c>
      <c r="H19" t="s">
        <v>180</v>
      </c>
      <c r="I19">
        <v>425</v>
      </c>
    </row>
    <row r="20" spans="1:9" x14ac:dyDescent="0.35">
      <c r="A20" t="s">
        <v>91</v>
      </c>
      <c r="B20" s="5">
        <v>82377340</v>
      </c>
      <c r="C20" t="s">
        <v>190</v>
      </c>
      <c r="D20" s="1">
        <v>42804</v>
      </c>
      <c r="E20" t="s">
        <v>191</v>
      </c>
      <c r="F20">
        <v>5127124</v>
      </c>
      <c r="G20" t="s">
        <v>199</v>
      </c>
      <c r="H20" t="s">
        <v>180</v>
      </c>
      <c r="I20">
        <v>330.2</v>
      </c>
    </row>
    <row r="21" spans="1:9" x14ac:dyDescent="0.35">
      <c r="A21" t="s">
        <v>91</v>
      </c>
      <c r="B21" s="5">
        <v>82388666</v>
      </c>
      <c r="C21" t="s">
        <v>190</v>
      </c>
      <c r="D21" s="1">
        <v>42817</v>
      </c>
      <c r="E21" t="s">
        <v>191</v>
      </c>
      <c r="F21">
        <v>5127124</v>
      </c>
      <c r="G21" t="s">
        <v>199</v>
      </c>
      <c r="H21" t="s">
        <v>195</v>
      </c>
      <c r="I21">
        <v>495.4</v>
      </c>
    </row>
    <row r="22" spans="1:9" x14ac:dyDescent="0.35">
      <c r="A22" t="s">
        <v>91</v>
      </c>
      <c r="B22" s="5">
        <v>82377334</v>
      </c>
      <c r="C22" t="s">
        <v>190</v>
      </c>
      <c r="D22" s="1">
        <v>42805</v>
      </c>
      <c r="E22" t="s">
        <v>191</v>
      </c>
      <c r="F22">
        <v>5127124</v>
      </c>
      <c r="G22" t="s">
        <v>199</v>
      </c>
      <c r="H22" t="s">
        <v>180</v>
      </c>
      <c r="I22">
        <v>549.20000000000005</v>
      </c>
    </row>
    <row r="23" spans="1:9" x14ac:dyDescent="0.35">
      <c r="A23" t="s">
        <v>91</v>
      </c>
      <c r="B23" s="5">
        <v>82377331</v>
      </c>
      <c r="C23" t="s">
        <v>190</v>
      </c>
      <c r="D23" s="1">
        <v>42804</v>
      </c>
      <c r="E23" t="s">
        <v>191</v>
      </c>
      <c r="F23">
        <v>5166476</v>
      </c>
      <c r="G23" t="s">
        <v>197</v>
      </c>
      <c r="H23" t="s">
        <v>180</v>
      </c>
      <c r="I23">
        <v>523.20000000000005</v>
      </c>
    </row>
    <row r="24" spans="1:9" x14ac:dyDescent="0.35">
      <c r="A24" t="s">
        <v>91</v>
      </c>
      <c r="B24" s="5">
        <v>82382752</v>
      </c>
      <c r="C24" t="s">
        <v>190</v>
      </c>
      <c r="D24" s="1">
        <v>42806</v>
      </c>
      <c r="E24" t="s">
        <v>191</v>
      </c>
      <c r="F24">
        <v>5162628</v>
      </c>
      <c r="G24" t="s">
        <v>192</v>
      </c>
      <c r="H24" t="s">
        <v>180</v>
      </c>
      <c r="I24">
        <v>520.4</v>
      </c>
    </row>
    <row r="25" spans="1:9" x14ac:dyDescent="0.35">
      <c r="A25" t="s">
        <v>91</v>
      </c>
      <c r="B25" s="5">
        <v>82382771</v>
      </c>
      <c r="C25" t="s">
        <v>190</v>
      </c>
      <c r="D25" s="1">
        <v>42806</v>
      </c>
      <c r="E25" t="s">
        <v>191</v>
      </c>
      <c r="F25">
        <v>5127124</v>
      </c>
      <c r="G25" t="s">
        <v>199</v>
      </c>
      <c r="H25" t="s">
        <v>180</v>
      </c>
      <c r="I25">
        <v>514.79999999999995</v>
      </c>
    </row>
    <row r="26" spans="1:9" x14ac:dyDescent="0.35">
      <c r="A26" t="s">
        <v>91</v>
      </c>
      <c r="B26" s="5">
        <v>82388273</v>
      </c>
      <c r="C26" t="s">
        <v>190</v>
      </c>
      <c r="D26" s="1">
        <v>42813</v>
      </c>
      <c r="E26" t="s">
        <v>191</v>
      </c>
      <c r="F26">
        <v>5127124</v>
      </c>
      <c r="G26" t="s">
        <v>199</v>
      </c>
      <c r="H26" t="s">
        <v>180</v>
      </c>
      <c r="I26">
        <v>524.79999999999995</v>
      </c>
    </row>
    <row r="27" spans="1:9" x14ac:dyDescent="0.35">
      <c r="A27" t="s">
        <v>91</v>
      </c>
      <c r="B27" s="5">
        <v>82382759</v>
      </c>
      <c r="C27" t="s">
        <v>190</v>
      </c>
      <c r="D27" s="1">
        <v>42809</v>
      </c>
      <c r="E27" t="s">
        <v>191</v>
      </c>
      <c r="F27">
        <v>5162628</v>
      </c>
      <c r="G27" t="s">
        <v>192</v>
      </c>
      <c r="H27" t="s">
        <v>180</v>
      </c>
      <c r="I27">
        <v>518.79999999999995</v>
      </c>
    </row>
    <row r="28" spans="1:9" x14ac:dyDescent="0.35">
      <c r="A28" t="s">
        <v>91</v>
      </c>
      <c r="B28" s="5">
        <v>82382760</v>
      </c>
      <c r="C28" t="s">
        <v>190</v>
      </c>
      <c r="D28" s="1">
        <v>42809</v>
      </c>
      <c r="E28" t="s">
        <v>191</v>
      </c>
      <c r="F28">
        <v>5162628</v>
      </c>
      <c r="G28" t="s">
        <v>192</v>
      </c>
      <c r="H28" t="s">
        <v>180</v>
      </c>
      <c r="I28">
        <v>536.6</v>
      </c>
    </row>
    <row r="29" spans="1:9" x14ac:dyDescent="0.35">
      <c r="A29" t="s">
        <v>91</v>
      </c>
      <c r="B29" s="5">
        <v>82382761</v>
      </c>
      <c r="C29" t="s">
        <v>190</v>
      </c>
      <c r="D29" s="1">
        <v>42810</v>
      </c>
      <c r="E29" t="s">
        <v>191</v>
      </c>
      <c r="F29">
        <v>5162628</v>
      </c>
      <c r="G29" t="s">
        <v>192</v>
      </c>
      <c r="H29" t="s">
        <v>180</v>
      </c>
      <c r="I29">
        <v>534.20000000000005</v>
      </c>
    </row>
    <row r="30" spans="1:9" x14ac:dyDescent="0.35">
      <c r="A30" t="s">
        <v>91</v>
      </c>
      <c r="B30" s="5">
        <v>82382762</v>
      </c>
      <c r="C30" t="s">
        <v>190</v>
      </c>
      <c r="D30" s="1">
        <v>42810</v>
      </c>
      <c r="E30" t="s">
        <v>191</v>
      </c>
      <c r="F30">
        <v>5162628</v>
      </c>
      <c r="G30" t="s">
        <v>192</v>
      </c>
      <c r="H30" t="s">
        <v>180</v>
      </c>
      <c r="I30">
        <v>510.8</v>
      </c>
    </row>
    <row r="31" spans="1:9" x14ac:dyDescent="0.35">
      <c r="A31" t="s">
        <v>91</v>
      </c>
      <c r="B31" s="5">
        <v>82382768</v>
      </c>
      <c r="C31" t="s">
        <v>190</v>
      </c>
      <c r="D31" s="1">
        <v>42809</v>
      </c>
      <c r="E31" t="s">
        <v>191</v>
      </c>
      <c r="F31">
        <v>5127124</v>
      </c>
      <c r="G31" t="s">
        <v>199</v>
      </c>
      <c r="H31" t="s">
        <v>180</v>
      </c>
      <c r="I31">
        <v>525.20000000000005</v>
      </c>
    </row>
    <row r="32" spans="1:9" x14ac:dyDescent="0.35">
      <c r="A32" t="s">
        <v>91</v>
      </c>
      <c r="B32" s="5">
        <v>82382769</v>
      </c>
      <c r="C32" t="s">
        <v>190</v>
      </c>
      <c r="D32" s="1">
        <v>42810</v>
      </c>
      <c r="E32" t="s">
        <v>191</v>
      </c>
      <c r="F32">
        <v>5127124</v>
      </c>
      <c r="G32" t="s">
        <v>199</v>
      </c>
      <c r="H32" t="s">
        <v>180</v>
      </c>
      <c r="I32">
        <v>533</v>
      </c>
    </row>
    <row r="33" spans="1:9" x14ac:dyDescent="0.35">
      <c r="A33" t="s">
        <v>91</v>
      </c>
      <c r="B33" s="5">
        <v>82380775</v>
      </c>
      <c r="C33" t="s">
        <v>190</v>
      </c>
      <c r="D33" s="1">
        <v>42814</v>
      </c>
      <c r="E33" t="s">
        <v>200</v>
      </c>
      <c r="F33">
        <v>5164114</v>
      </c>
      <c r="G33" t="s">
        <v>201</v>
      </c>
      <c r="H33" t="s">
        <v>180</v>
      </c>
      <c r="I33">
        <v>50</v>
      </c>
    </row>
    <row r="34" spans="1:9" x14ac:dyDescent="0.35">
      <c r="A34" t="s">
        <v>91</v>
      </c>
      <c r="B34" s="5">
        <v>82389926</v>
      </c>
      <c r="C34" t="s">
        <v>190</v>
      </c>
      <c r="D34" s="1">
        <v>42814</v>
      </c>
      <c r="E34" t="s">
        <v>191</v>
      </c>
      <c r="F34">
        <v>5166476</v>
      </c>
      <c r="G34" t="s">
        <v>197</v>
      </c>
      <c r="H34" t="s">
        <v>180</v>
      </c>
      <c r="I34">
        <v>506.4</v>
      </c>
    </row>
    <row r="35" spans="1:9" x14ac:dyDescent="0.35">
      <c r="A35" t="s">
        <v>91</v>
      </c>
      <c r="B35" s="5">
        <v>82358535</v>
      </c>
      <c r="C35" t="s">
        <v>190</v>
      </c>
      <c r="D35" s="1">
        <v>42810</v>
      </c>
      <c r="E35" t="s">
        <v>193</v>
      </c>
      <c r="F35">
        <v>5113229</v>
      </c>
      <c r="G35" t="s">
        <v>194</v>
      </c>
      <c r="H35" t="s">
        <v>195</v>
      </c>
      <c r="I35">
        <v>900</v>
      </c>
    </row>
    <row r="36" spans="1:9" x14ac:dyDescent="0.35">
      <c r="A36" t="s">
        <v>91</v>
      </c>
      <c r="B36" s="5">
        <v>82388786</v>
      </c>
      <c r="C36" t="s">
        <v>190</v>
      </c>
      <c r="D36" s="1">
        <v>42814</v>
      </c>
      <c r="E36" t="s">
        <v>191</v>
      </c>
      <c r="F36">
        <v>5166476</v>
      </c>
      <c r="G36" t="s">
        <v>197</v>
      </c>
      <c r="H36" t="s">
        <v>180</v>
      </c>
      <c r="I36">
        <v>522.4</v>
      </c>
    </row>
    <row r="37" spans="1:9" x14ac:dyDescent="0.35">
      <c r="A37" t="s">
        <v>91</v>
      </c>
      <c r="B37" s="5">
        <v>82388274</v>
      </c>
      <c r="C37" t="s">
        <v>190</v>
      </c>
      <c r="D37" s="1">
        <v>42814</v>
      </c>
      <c r="E37" t="s">
        <v>191</v>
      </c>
      <c r="F37">
        <v>5127124</v>
      </c>
      <c r="G37" t="s">
        <v>199</v>
      </c>
      <c r="H37" t="s">
        <v>180</v>
      </c>
      <c r="I37">
        <v>506.8</v>
      </c>
    </row>
    <row r="38" spans="1:9" x14ac:dyDescent="0.35">
      <c r="A38" t="s">
        <v>91</v>
      </c>
      <c r="B38" s="5">
        <v>82388663</v>
      </c>
      <c r="C38" t="s">
        <v>190</v>
      </c>
      <c r="D38" s="1">
        <v>42816</v>
      </c>
      <c r="E38" t="s">
        <v>191</v>
      </c>
      <c r="F38">
        <v>5127124</v>
      </c>
      <c r="G38" t="s">
        <v>199</v>
      </c>
      <c r="H38" t="s">
        <v>180</v>
      </c>
      <c r="I38">
        <v>525.6</v>
      </c>
    </row>
    <row r="39" spans="1:9" x14ac:dyDescent="0.35">
      <c r="A39" t="s">
        <v>91</v>
      </c>
      <c r="B39" s="5">
        <v>82382756</v>
      </c>
      <c r="C39" t="s">
        <v>190</v>
      </c>
      <c r="D39" s="1">
        <v>42807</v>
      </c>
      <c r="E39" t="s">
        <v>191</v>
      </c>
      <c r="F39">
        <v>5162628</v>
      </c>
      <c r="G39" t="s">
        <v>192</v>
      </c>
      <c r="H39" t="s">
        <v>180</v>
      </c>
      <c r="I39">
        <v>513.20000000000005</v>
      </c>
    </row>
    <row r="40" spans="1:9" x14ac:dyDescent="0.35">
      <c r="A40" t="s">
        <v>91</v>
      </c>
      <c r="B40" s="5">
        <v>82382764</v>
      </c>
      <c r="C40" t="s">
        <v>190</v>
      </c>
      <c r="D40" s="1">
        <v>42807</v>
      </c>
      <c r="E40" t="s">
        <v>191</v>
      </c>
      <c r="F40">
        <v>5162628</v>
      </c>
      <c r="G40" t="s">
        <v>192</v>
      </c>
      <c r="H40" t="s">
        <v>180</v>
      </c>
      <c r="I40">
        <v>519.79999999999995</v>
      </c>
    </row>
    <row r="41" spans="1:9" x14ac:dyDescent="0.35">
      <c r="A41" t="s">
        <v>11</v>
      </c>
      <c r="B41" s="5">
        <v>82379486</v>
      </c>
      <c r="C41" t="s">
        <v>202</v>
      </c>
      <c r="D41" s="1">
        <v>42811</v>
      </c>
      <c r="E41" t="s">
        <v>178</v>
      </c>
      <c r="F41">
        <v>5110452</v>
      </c>
      <c r="G41" t="s">
        <v>203</v>
      </c>
      <c r="H41" t="s">
        <v>180</v>
      </c>
      <c r="I41">
        <v>100</v>
      </c>
    </row>
    <row r="42" spans="1:9" x14ac:dyDescent="0.35">
      <c r="A42" t="s">
        <v>91</v>
      </c>
      <c r="B42" s="5">
        <v>82382765</v>
      </c>
      <c r="C42" t="s">
        <v>190</v>
      </c>
      <c r="D42" s="1">
        <v>42807</v>
      </c>
      <c r="E42" t="s">
        <v>191</v>
      </c>
      <c r="F42">
        <v>5127124</v>
      </c>
      <c r="G42" t="s">
        <v>199</v>
      </c>
      <c r="H42" t="s">
        <v>180</v>
      </c>
      <c r="I42">
        <v>533.79999999999995</v>
      </c>
    </row>
    <row r="43" spans="1:9" x14ac:dyDescent="0.35">
      <c r="A43" t="s">
        <v>91</v>
      </c>
      <c r="B43" s="5">
        <v>82362964</v>
      </c>
      <c r="C43" t="s">
        <v>190</v>
      </c>
      <c r="D43" s="1">
        <v>42804</v>
      </c>
      <c r="E43" t="s">
        <v>200</v>
      </c>
      <c r="F43">
        <v>5164114</v>
      </c>
      <c r="G43" t="s">
        <v>201</v>
      </c>
      <c r="H43" t="s">
        <v>180</v>
      </c>
      <c r="I43">
        <v>50</v>
      </c>
    </row>
    <row r="44" spans="1:9" x14ac:dyDescent="0.35">
      <c r="A44" t="s">
        <v>91</v>
      </c>
      <c r="B44" s="5">
        <v>82388275</v>
      </c>
      <c r="C44" t="s">
        <v>190</v>
      </c>
      <c r="D44" s="1">
        <v>42815</v>
      </c>
      <c r="E44" t="s">
        <v>191</v>
      </c>
      <c r="F44">
        <v>5127124</v>
      </c>
      <c r="G44" t="s">
        <v>199</v>
      </c>
      <c r="H44" t="s">
        <v>180</v>
      </c>
      <c r="I44">
        <v>515.17999999999995</v>
      </c>
    </row>
    <row r="45" spans="1:9" x14ac:dyDescent="0.35">
      <c r="A45" t="s">
        <v>91</v>
      </c>
      <c r="B45" s="5">
        <v>82382757</v>
      </c>
      <c r="C45" t="s">
        <v>190</v>
      </c>
      <c r="D45" s="1">
        <v>42808</v>
      </c>
      <c r="E45" t="s">
        <v>191</v>
      </c>
      <c r="F45">
        <v>5162628</v>
      </c>
      <c r="G45" t="s">
        <v>192</v>
      </c>
      <c r="H45" t="s">
        <v>180</v>
      </c>
      <c r="I45">
        <v>516.20000000000005</v>
      </c>
    </row>
    <row r="46" spans="1:9" x14ac:dyDescent="0.35">
      <c r="A46" t="s">
        <v>91</v>
      </c>
      <c r="B46" s="5">
        <v>82382758</v>
      </c>
      <c r="C46" t="s">
        <v>190</v>
      </c>
      <c r="D46" s="1">
        <v>42808</v>
      </c>
      <c r="E46" t="s">
        <v>191</v>
      </c>
      <c r="F46">
        <v>5162628</v>
      </c>
      <c r="G46" t="s">
        <v>192</v>
      </c>
      <c r="H46" t="s">
        <v>180</v>
      </c>
      <c r="I46">
        <v>536.79999999999995</v>
      </c>
    </row>
    <row r="47" spans="1:9" x14ac:dyDescent="0.35">
      <c r="A47" t="s">
        <v>91</v>
      </c>
      <c r="B47" s="5">
        <v>82382767</v>
      </c>
      <c r="C47" t="s">
        <v>190</v>
      </c>
      <c r="D47" s="1">
        <v>42808</v>
      </c>
      <c r="E47" t="s">
        <v>191</v>
      </c>
      <c r="F47">
        <v>5127124</v>
      </c>
      <c r="G47" t="s">
        <v>199</v>
      </c>
      <c r="H47" t="s">
        <v>180</v>
      </c>
      <c r="I47">
        <v>523.6</v>
      </c>
    </row>
    <row r="48" spans="1:9" x14ac:dyDescent="0.35">
      <c r="A48" t="s">
        <v>91</v>
      </c>
      <c r="B48" s="5">
        <v>82382770</v>
      </c>
      <c r="C48" t="s">
        <v>190</v>
      </c>
      <c r="D48" s="1">
        <v>42811</v>
      </c>
      <c r="E48" t="s">
        <v>191</v>
      </c>
      <c r="F48">
        <v>5127124</v>
      </c>
      <c r="G48" t="s">
        <v>199</v>
      </c>
      <c r="H48" t="s">
        <v>180</v>
      </c>
      <c r="I48">
        <v>530.6</v>
      </c>
    </row>
    <row r="49" spans="1:9" x14ac:dyDescent="0.35">
      <c r="A49" t="s">
        <v>91</v>
      </c>
      <c r="B49" s="5">
        <v>82384896</v>
      </c>
      <c r="C49" t="s">
        <v>190</v>
      </c>
      <c r="D49" s="1">
        <v>42804</v>
      </c>
      <c r="E49" t="s">
        <v>200</v>
      </c>
      <c r="F49">
        <v>5164114</v>
      </c>
      <c r="G49" t="s">
        <v>201</v>
      </c>
      <c r="H49" t="s">
        <v>204</v>
      </c>
      <c r="I49">
        <v>50</v>
      </c>
    </row>
    <row r="50" spans="1:9" x14ac:dyDescent="0.35">
      <c r="A50" t="s">
        <v>91</v>
      </c>
      <c r="B50" s="5">
        <v>82390689</v>
      </c>
      <c r="C50" t="s">
        <v>190</v>
      </c>
      <c r="D50" s="1">
        <v>42804</v>
      </c>
      <c r="E50" t="s">
        <v>200</v>
      </c>
      <c r="F50">
        <v>5164114</v>
      </c>
      <c r="G50" t="s">
        <v>201</v>
      </c>
      <c r="H50" t="s">
        <v>205</v>
      </c>
      <c r="I50">
        <v>-50</v>
      </c>
    </row>
    <row r="51" spans="1:9" x14ac:dyDescent="0.35">
      <c r="A51" t="s">
        <v>91</v>
      </c>
      <c r="B51" s="5">
        <v>82375231</v>
      </c>
      <c r="C51" t="s">
        <v>190</v>
      </c>
      <c r="D51" s="1">
        <v>42811</v>
      </c>
      <c r="E51" t="s">
        <v>193</v>
      </c>
      <c r="F51">
        <v>5113229</v>
      </c>
      <c r="G51" t="s">
        <v>194</v>
      </c>
      <c r="H51" t="s">
        <v>195</v>
      </c>
      <c r="I51">
        <v>900</v>
      </c>
    </row>
    <row r="52" spans="1:9" x14ac:dyDescent="0.35">
      <c r="A52" t="s">
        <v>11</v>
      </c>
      <c r="B52" s="5">
        <v>82379486</v>
      </c>
      <c r="C52" t="s">
        <v>202</v>
      </c>
      <c r="D52" s="1">
        <v>42811</v>
      </c>
      <c r="E52" t="s">
        <v>178</v>
      </c>
      <c r="F52">
        <v>5110439</v>
      </c>
      <c r="G52" t="s">
        <v>206</v>
      </c>
      <c r="H52" t="s">
        <v>180</v>
      </c>
      <c r="I52">
        <v>100</v>
      </c>
    </row>
    <row r="53" spans="1:9" x14ac:dyDescent="0.35">
      <c r="A53" t="s">
        <v>11</v>
      </c>
      <c r="B53" s="5">
        <v>82376083</v>
      </c>
      <c r="C53" t="s">
        <v>202</v>
      </c>
      <c r="D53" s="1">
        <v>42804</v>
      </c>
      <c r="E53" t="s">
        <v>178</v>
      </c>
      <c r="F53">
        <v>5125662</v>
      </c>
      <c r="G53" t="s">
        <v>207</v>
      </c>
      <c r="H53" t="s">
        <v>180</v>
      </c>
      <c r="I53">
        <v>100</v>
      </c>
    </row>
    <row r="54" spans="1:9" x14ac:dyDescent="0.35">
      <c r="A54" t="s">
        <v>11</v>
      </c>
      <c r="B54" s="5">
        <v>82379486</v>
      </c>
      <c r="C54" t="s">
        <v>202</v>
      </c>
      <c r="D54" s="1">
        <v>42811</v>
      </c>
      <c r="E54" t="s">
        <v>178</v>
      </c>
      <c r="F54">
        <v>5110485</v>
      </c>
      <c r="G54" t="s">
        <v>208</v>
      </c>
      <c r="H54" t="s">
        <v>180</v>
      </c>
      <c r="I54">
        <v>100</v>
      </c>
    </row>
    <row r="55" spans="1:9" x14ac:dyDescent="0.35">
      <c r="A55" t="s">
        <v>11</v>
      </c>
      <c r="B55" s="5">
        <v>82376834</v>
      </c>
      <c r="C55" t="s">
        <v>202</v>
      </c>
      <c r="D55" s="1">
        <v>42810</v>
      </c>
      <c r="E55" t="s">
        <v>178</v>
      </c>
      <c r="F55">
        <v>5110452</v>
      </c>
      <c r="G55" t="s">
        <v>203</v>
      </c>
      <c r="H55" t="s">
        <v>180</v>
      </c>
      <c r="I55">
        <v>100</v>
      </c>
    </row>
    <row r="56" spans="1:9" x14ac:dyDescent="0.35">
      <c r="A56" t="s">
        <v>11</v>
      </c>
      <c r="B56" s="5">
        <v>82385829</v>
      </c>
      <c r="C56" t="s">
        <v>202</v>
      </c>
      <c r="D56" s="1">
        <v>42815</v>
      </c>
      <c r="E56" t="s">
        <v>178</v>
      </c>
      <c r="F56">
        <v>5110463</v>
      </c>
      <c r="G56" t="s">
        <v>209</v>
      </c>
      <c r="H56" t="s">
        <v>180</v>
      </c>
      <c r="I56">
        <v>275</v>
      </c>
    </row>
    <row r="57" spans="1:9" x14ac:dyDescent="0.35">
      <c r="A57" t="s">
        <v>11</v>
      </c>
      <c r="B57" s="5">
        <v>82385829</v>
      </c>
      <c r="C57" t="s">
        <v>202</v>
      </c>
      <c r="D57" s="1">
        <v>42815</v>
      </c>
      <c r="E57" t="s">
        <v>178</v>
      </c>
      <c r="F57">
        <v>5110485</v>
      </c>
      <c r="G57" t="s">
        <v>208</v>
      </c>
      <c r="H57" t="s">
        <v>180</v>
      </c>
      <c r="I57">
        <v>200</v>
      </c>
    </row>
    <row r="58" spans="1:9" x14ac:dyDescent="0.35">
      <c r="A58" t="s">
        <v>11</v>
      </c>
      <c r="B58" s="5">
        <v>82376834</v>
      </c>
      <c r="C58" t="s">
        <v>202</v>
      </c>
      <c r="D58" s="1">
        <v>42810</v>
      </c>
      <c r="E58" t="s">
        <v>178</v>
      </c>
      <c r="F58">
        <v>5110463</v>
      </c>
      <c r="G58" t="s">
        <v>209</v>
      </c>
      <c r="H58" t="s">
        <v>180</v>
      </c>
      <c r="I58">
        <v>275</v>
      </c>
    </row>
    <row r="59" spans="1:9" x14ac:dyDescent="0.35">
      <c r="A59" t="s">
        <v>11</v>
      </c>
      <c r="B59" s="5">
        <v>82376834</v>
      </c>
      <c r="C59" t="s">
        <v>202</v>
      </c>
      <c r="D59" s="1">
        <v>42810</v>
      </c>
      <c r="E59" t="s">
        <v>178</v>
      </c>
      <c r="F59">
        <v>5110485</v>
      </c>
      <c r="G59" t="s">
        <v>208</v>
      </c>
      <c r="H59" t="s">
        <v>180</v>
      </c>
      <c r="I59">
        <v>100</v>
      </c>
    </row>
    <row r="60" spans="1:9" x14ac:dyDescent="0.35">
      <c r="A60" t="s">
        <v>11</v>
      </c>
      <c r="B60" s="5">
        <v>82376083</v>
      </c>
      <c r="C60" t="s">
        <v>202</v>
      </c>
      <c r="D60" s="1">
        <v>42804</v>
      </c>
      <c r="E60" t="s">
        <v>178</v>
      </c>
      <c r="F60">
        <v>5110463</v>
      </c>
      <c r="G60" t="s">
        <v>209</v>
      </c>
      <c r="H60" t="s">
        <v>180</v>
      </c>
      <c r="I60">
        <v>275</v>
      </c>
    </row>
    <row r="61" spans="1:9" x14ac:dyDescent="0.35">
      <c r="A61" t="s">
        <v>11</v>
      </c>
      <c r="B61" s="5">
        <v>82376083</v>
      </c>
      <c r="C61" t="s">
        <v>202</v>
      </c>
      <c r="D61" s="1">
        <v>42804</v>
      </c>
      <c r="E61" t="s">
        <v>178</v>
      </c>
      <c r="F61">
        <v>5110485</v>
      </c>
      <c r="G61" t="s">
        <v>208</v>
      </c>
      <c r="H61" t="s">
        <v>180</v>
      </c>
      <c r="I61">
        <v>100</v>
      </c>
    </row>
    <row r="62" spans="1:9" x14ac:dyDescent="0.35">
      <c r="A62" t="s">
        <v>11</v>
      </c>
      <c r="B62" s="5">
        <v>82379486</v>
      </c>
      <c r="C62" t="s">
        <v>202</v>
      </c>
      <c r="D62" s="1">
        <v>42811</v>
      </c>
      <c r="E62" t="s">
        <v>178</v>
      </c>
      <c r="F62">
        <v>5110463</v>
      </c>
      <c r="G62" t="s">
        <v>209</v>
      </c>
      <c r="H62" t="s">
        <v>180</v>
      </c>
      <c r="I62">
        <v>175</v>
      </c>
    </row>
    <row r="63" spans="1:9" x14ac:dyDescent="0.35">
      <c r="A63" t="s">
        <v>11</v>
      </c>
      <c r="B63" s="5">
        <v>82369766</v>
      </c>
      <c r="C63" t="s">
        <v>210</v>
      </c>
      <c r="D63" s="1">
        <v>42807</v>
      </c>
      <c r="E63" t="s">
        <v>178</v>
      </c>
      <c r="F63">
        <v>5123838</v>
      </c>
      <c r="G63" t="s">
        <v>211</v>
      </c>
      <c r="H63" t="s">
        <v>180</v>
      </c>
      <c r="I63">
        <v>507</v>
      </c>
    </row>
    <row r="64" spans="1:9" x14ac:dyDescent="0.35">
      <c r="A64" t="s">
        <v>11</v>
      </c>
      <c r="B64" s="5">
        <v>82369772</v>
      </c>
      <c r="C64" t="s">
        <v>210</v>
      </c>
      <c r="D64" s="1">
        <v>42816</v>
      </c>
      <c r="E64" t="s">
        <v>178</v>
      </c>
      <c r="F64">
        <v>5123838</v>
      </c>
      <c r="G64" t="s">
        <v>211</v>
      </c>
      <c r="H64" t="s">
        <v>180</v>
      </c>
      <c r="I64">
        <v>512</v>
      </c>
    </row>
    <row r="65" spans="1:9" x14ac:dyDescent="0.35">
      <c r="A65" t="s">
        <v>11</v>
      </c>
      <c r="B65" s="5">
        <v>82379131</v>
      </c>
      <c r="C65" t="s">
        <v>212</v>
      </c>
      <c r="D65" s="1">
        <v>42807</v>
      </c>
      <c r="E65" t="s">
        <v>178</v>
      </c>
      <c r="F65">
        <v>5123805</v>
      </c>
      <c r="G65" t="s">
        <v>213</v>
      </c>
      <c r="H65" t="s">
        <v>180</v>
      </c>
      <c r="I65">
        <v>225</v>
      </c>
    </row>
    <row r="66" spans="1:9" x14ac:dyDescent="0.35">
      <c r="A66" t="s">
        <v>11</v>
      </c>
      <c r="B66" s="5">
        <v>82379133</v>
      </c>
      <c r="C66" t="s">
        <v>212</v>
      </c>
      <c r="D66" s="1">
        <v>42807</v>
      </c>
      <c r="E66" t="s">
        <v>178</v>
      </c>
      <c r="F66">
        <v>5123052</v>
      </c>
      <c r="G66" t="s">
        <v>214</v>
      </c>
      <c r="H66" t="s">
        <v>180</v>
      </c>
      <c r="I66">
        <v>100</v>
      </c>
    </row>
    <row r="67" spans="1:9" x14ac:dyDescent="0.35">
      <c r="A67" t="s">
        <v>145</v>
      </c>
      <c r="B67" s="5">
        <v>82379919</v>
      </c>
      <c r="C67" t="s">
        <v>215</v>
      </c>
      <c r="D67" s="1">
        <v>42811</v>
      </c>
      <c r="E67" t="s">
        <v>178</v>
      </c>
      <c r="F67">
        <v>5110654</v>
      </c>
      <c r="G67" t="s">
        <v>216</v>
      </c>
      <c r="H67" t="s">
        <v>180</v>
      </c>
      <c r="I67">
        <v>518.5</v>
      </c>
    </row>
    <row r="68" spans="1:9" x14ac:dyDescent="0.35">
      <c r="A68" t="s">
        <v>145</v>
      </c>
      <c r="B68" s="5">
        <v>82381929</v>
      </c>
      <c r="C68" t="s">
        <v>215</v>
      </c>
      <c r="D68" s="1">
        <v>42815</v>
      </c>
      <c r="E68" t="s">
        <v>178</v>
      </c>
      <c r="F68">
        <v>5110654</v>
      </c>
      <c r="G68" t="s">
        <v>216</v>
      </c>
      <c r="H68" t="s">
        <v>180</v>
      </c>
      <c r="I68">
        <v>516.5</v>
      </c>
    </row>
    <row r="69" spans="1:9" x14ac:dyDescent="0.35">
      <c r="A69" t="s">
        <v>145</v>
      </c>
      <c r="B69" s="5" t="s">
        <v>217</v>
      </c>
      <c r="C69" t="s">
        <v>218</v>
      </c>
      <c r="D69" s="1">
        <v>42815</v>
      </c>
      <c r="E69" t="s">
        <v>183</v>
      </c>
      <c r="F69" t="s">
        <v>219</v>
      </c>
      <c r="G69" t="s">
        <v>220</v>
      </c>
      <c r="H69" t="s">
        <v>180</v>
      </c>
      <c r="I69">
        <v>488.5</v>
      </c>
    </row>
    <row r="70" spans="1:9" x14ac:dyDescent="0.35">
      <c r="A70" t="s">
        <v>145</v>
      </c>
      <c r="B70" s="5" t="s">
        <v>221</v>
      </c>
      <c r="C70" t="s">
        <v>218</v>
      </c>
      <c r="D70" s="1">
        <v>42811</v>
      </c>
      <c r="E70" t="s">
        <v>183</v>
      </c>
      <c r="F70" t="s">
        <v>184</v>
      </c>
      <c r="G70" t="s">
        <v>185</v>
      </c>
      <c r="H70" t="s">
        <v>180</v>
      </c>
      <c r="I70">
        <v>485</v>
      </c>
    </row>
    <row r="71" spans="1:9" x14ac:dyDescent="0.35">
      <c r="A71" t="s">
        <v>145</v>
      </c>
      <c r="B71" s="5" t="s">
        <v>222</v>
      </c>
      <c r="C71" t="s">
        <v>218</v>
      </c>
      <c r="D71" s="1">
        <v>42816</v>
      </c>
      <c r="E71" t="s">
        <v>183</v>
      </c>
      <c r="F71" t="s">
        <v>184</v>
      </c>
      <c r="G71" t="s">
        <v>185</v>
      </c>
      <c r="H71" t="s">
        <v>180</v>
      </c>
      <c r="I71">
        <v>483</v>
      </c>
    </row>
    <row r="72" spans="1:9" x14ac:dyDescent="0.35">
      <c r="A72" t="s">
        <v>11</v>
      </c>
      <c r="B72" s="5">
        <v>82379131</v>
      </c>
      <c r="C72" t="s">
        <v>212</v>
      </c>
      <c r="D72" s="1">
        <v>42807</v>
      </c>
      <c r="E72" t="s">
        <v>178</v>
      </c>
      <c r="F72">
        <v>5162527</v>
      </c>
      <c r="G72" t="s">
        <v>223</v>
      </c>
      <c r="H72" t="s">
        <v>180</v>
      </c>
      <c r="I72">
        <v>225</v>
      </c>
    </row>
    <row r="73" spans="1:9" x14ac:dyDescent="0.35">
      <c r="A73" t="s">
        <v>11</v>
      </c>
      <c r="B73" s="5">
        <v>82384308</v>
      </c>
      <c r="C73" t="s">
        <v>212</v>
      </c>
      <c r="D73" s="1">
        <v>42817</v>
      </c>
      <c r="E73" t="s">
        <v>178</v>
      </c>
      <c r="F73">
        <v>5162314</v>
      </c>
      <c r="G73" t="s">
        <v>224</v>
      </c>
      <c r="H73" t="s">
        <v>195</v>
      </c>
      <c r="I73">
        <v>150</v>
      </c>
    </row>
    <row r="74" spans="1:9" x14ac:dyDescent="0.35">
      <c r="A74" t="s">
        <v>11</v>
      </c>
      <c r="B74" s="5">
        <v>82384308</v>
      </c>
      <c r="C74" t="s">
        <v>212</v>
      </c>
      <c r="D74" s="1">
        <v>42817</v>
      </c>
      <c r="E74" t="s">
        <v>178</v>
      </c>
      <c r="F74">
        <v>5123028</v>
      </c>
      <c r="G74" t="s">
        <v>225</v>
      </c>
      <c r="H74" t="s">
        <v>195</v>
      </c>
      <c r="I74">
        <v>150</v>
      </c>
    </row>
    <row r="75" spans="1:9" x14ac:dyDescent="0.35">
      <c r="A75" t="s">
        <v>11</v>
      </c>
      <c r="B75" s="5">
        <v>82384308</v>
      </c>
      <c r="C75" t="s">
        <v>212</v>
      </c>
      <c r="D75" s="1">
        <v>42817</v>
      </c>
      <c r="E75" t="s">
        <v>178</v>
      </c>
      <c r="F75">
        <v>5123805</v>
      </c>
      <c r="G75" t="s">
        <v>213</v>
      </c>
      <c r="H75" t="s">
        <v>195</v>
      </c>
      <c r="I75">
        <v>150</v>
      </c>
    </row>
    <row r="76" spans="1:9" x14ac:dyDescent="0.35">
      <c r="A76" t="s">
        <v>11</v>
      </c>
      <c r="B76" s="5">
        <v>82384141</v>
      </c>
      <c r="C76" t="s">
        <v>212</v>
      </c>
      <c r="D76" s="1">
        <v>42810</v>
      </c>
      <c r="E76" t="s">
        <v>178</v>
      </c>
      <c r="F76">
        <v>5123052</v>
      </c>
      <c r="G76" t="s">
        <v>214</v>
      </c>
      <c r="H76" t="s">
        <v>180</v>
      </c>
      <c r="I76">
        <v>150</v>
      </c>
    </row>
    <row r="77" spans="1:9" x14ac:dyDescent="0.35">
      <c r="A77" t="s">
        <v>11</v>
      </c>
      <c r="B77" s="5">
        <v>82379135</v>
      </c>
      <c r="C77" t="s">
        <v>212</v>
      </c>
      <c r="D77" s="1">
        <v>42810</v>
      </c>
      <c r="E77" t="s">
        <v>178</v>
      </c>
      <c r="F77">
        <v>5111475</v>
      </c>
      <c r="G77" t="s">
        <v>226</v>
      </c>
      <c r="H77" t="s">
        <v>180</v>
      </c>
      <c r="I77">
        <v>450</v>
      </c>
    </row>
    <row r="78" spans="1:9" x14ac:dyDescent="0.35">
      <c r="A78" t="s">
        <v>11</v>
      </c>
      <c r="B78" s="5">
        <v>82384141</v>
      </c>
      <c r="C78" t="s">
        <v>212</v>
      </c>
      <c r="D78" s="1">
        <v>42810</v>
      </c>
      <c r="E78" t="s">
        <v>178</v>
      </c>
      <c r="F78">
        <v>5123028</v>
      </c>
      <c r="G78" t="s">
        <v>225</v>
      </c>
      <c r="H78" t="s">
        <v>180</v>
      </c>
      <c r="I78">
        <v>150</v>
      </c>
    </row>
    <row r="79" spans="1:9" x14ac:dyDescent="0.35">
      <c r="A79" t="s">
        <v>11</v>
      </c>
      <c r="B79" s="5">
        <v>82384141</v>
      </c>
      <c r="C79" t="s">
        <v>212</v>
      </c>
      <c r="D79" s="1">
        <v>42810</v>
      </c>
      <c r="E79" t="s">
        <v>178</v>
      </c>
      <c r="F79">
        <v>5126235</v>
      </c>
      <c r="G79" t="s">
        <v>227</v>
      </c>
      <c r="H79" t="s">
        <v>180</v>
      </c>
      <c r="I79">
        <v>150</v>
      </c>
    </row>
    <row r="80" spans="1:9" x14ac:dyDescent="0.35">
      <c r="A80" t="s">
        <v>11</v>
      </c>
      <c r="B80" s="5">
        <v>82379265</v>
      </c>
      <c r="C80" t="s">
        <v>212</v>
      </c>
      <c r="D80" s="1">
        <v>42816</v>
      </c>
      <c r="E80" t="s">
        <v>178</v>
      </c>
      <c r="F80">
        <v>5111475</v>
      </c>
      <c r="G80" t="s">
        <v>226</v>
      </c>
      <c r="H80" t="s">
        <v>180</v>
      </c>
      <c r="I80">
        <v>450</v>
      </c>
    </row>
    <row r="81" spans="1:9" x14ac:dyDescent="0.35">
      <c r="A81" t="s">
        <v>11</v>
      </c>
      <c r="B81" s="5">
        <v>82379144</v>
      </c>
      <c r="C81" t="s">
        <v>212</v>
      </c>
      <c r="D81" s="1">
        <v>42814</v>
      </c>
      <c r="E81" t="s">
        <v>178</v>
      </c>
      <c r="F81">
        <v>5123805</v>
      </c>
      <c r="G81" t="s">
        <v>213</v>
      </c>
      <c r="H81" t="s">
        <v>180</v>
      </c>
      <c r="I81">
        <v>225</v>
      </c>
    </row>
    <row r="82" spans="1:9" x14ac:dyDescent="0.35">
      <c r="A82" t="s">
        <v>11</v>
      </c>
      <c r="B82" s="5">
        <v>82379144</v>
      </c>
      <c r="C82" t="s">
        <v>212</v>
      </c>
      <c r="D82" s="1">
        <v>42814</v>
      </c>
      <c r="E82" t="s">
        <v>178</v>
      </c>
      <c r="F82">
        <v>5137114</v>
      </c>
      <c r="G82" t="s">
        <v>228</v>
      </c>
      <c r="H82" t="s">
        <v>180</v>
      </c>
      <c r="I82">
        <v>225</v>
      </c>
    </row>
    <row r="83" spans="1:9" x14ac:dyDescent="0.35">
      <c r="A83" t="s">
        <v>11</v>
      </c>
      <c r="B83" s="5">
        <v>82379147</v>
      </c>
      <c r="C83" t="s">
        <v>212</v>
      </c>
      <c r="D83" s="1">
        <v>42814</v>
      </c>
      <c r="E83" t="s">
        <v>178</v>
      </c>
      <c r="F83">
        <v>5162279</v>
      </c>
      <c r="G83" t="s">
        <v>229</v>
      </c>
      <c r="H83" t="s">
        <v>180</v>
      </c>
      <c r="I83">
        <v>96</v>
      </c>
    </row>
    <row r="84" spans="1:9" x14ac:dyDescent="0.35">
      <c r="A84" t="s">
        <v>11</v>
      </c>
      <c r="B84" s="5">
        <v>82379147</v>
      </c>
      <c r="C84" t="s">
        <v>212</v>
      </c>
      <c r="D84" s="1">
        <v>42814</v>
      </c>
      <c r="E84" t="s">
        <v>178</v>
      </c>
      <c r="F84">
        <v>5162314</v>
      </c>
      <c r="G84" t="s">
        <v>224</v>
      </c>
      <c r="H84" t="s">
        <v>180</v>
      </c>
      <c r="I84">
        <v>200</v>
      </c>
    </row>
    <row r="85" spans="1:9" x14ac:dyDescent="0.35">
      <c r="A85" t="s">
        <v>11</v>
      </c>
      <c r="B85" s="5">
        <v>82379147</v>
      </c>
      <c r="C85" t="s">
        <v>212</v>
      </c>
      <c r="D85" s="1">
        <v>42814</v>
      </c>
      <c r="E85" t="s">
        <v>178</v>
      </c>
      <c r="F85">
        <v>5123028</v>
      </c>
      <c r="G85" t="s">
        <v>225</v>
      </c>
      <c r="H85" t="s">
        <v>180</v>
      </c>
      <c r="I85">
        <v>150</v>
      </c>
    </row>
    <row r="86" spans="1:9" x14ac:dyDescent="0.35">
      <c r="A86" t="s">
        <v>11</v>
      </c>
      <c r="B86" s="5">
        <v>82384144</v>
      </c>
      <c r="C86" t="s">
        <v>212</v>
      </c>
      <c r="D86" s="1">
        <v>42814</v>
      </c>
      <c r="E86" t="s">
        <v>178</v>
      </c>
      <c r="F86">
        <v>5123805</v>
      </c>
      <c r="G86" t="s">
        <v>213</v>
      </c>
      <c r="H86" t="s">
        <v>180</v>
      </c>
      <c r="I86">
        <v>450</v>
      </c>
    </row>
    <row r="87" spans="1:9" x14ac:dyDescent="0.35">
      <c r="A87" t="s">
        <v>11</v>
      </c>
      <c r="B87" s="5">
        <v>82379133</v>
      </c>
      <c r="C87" t="s">
        <v>212</v>
      </c>
      <c r="D87" s="1">
        <v>42807</v>
      </c>
      <c r="E87" t="s">
        <v>178</v>
      </c>
      <c r="F87">
        <v>5162279</v>
      </c>
      <c r="G87" t="s">
        <v>229</v>
      </c>
      <c r="H87" t="s">
        <v>180</v>
      </c>
      <c r="I87">
        <v>125</v>
      </c>
    </row>
    <row r="88" spans="1:9" x14ac:dyDescent="0.35">
      <c r="A88" t="s">
        <v>11</v>
      </c>
      <c r="B88" s="5">
        <v>82379133</v>
      </c>
      <c r="C88" t="s">
        <v>212</v>
      </c>
      <c r="D88" s="1">
        <v>42807</v>
      </c>
      <c r="E88" t="s">
        <v>178</v>
      </c>
      <c r="F88">
        <v>5162314</v>
      </c>
      <c r="G88" t="s">
        <v>224</v>
      </c>
      <c r="H88" t="s">
        <v>180</v>
      </c>
      <c r="I88">
        <v>125</v>
      </c>
    </row>
    <row r="89" spans="1:9" x14ac:dyDescent="0.35">
      <c r="A89" t="s">
        <v>11</v>
      </c>
      <c r="B89" s="5">
        <v>82381747</v>
      </c>
      <c r="C89" t="s">
        <v>230</v>
      </c>
      <c r="D89" s="1">
        <v>42805</v>
      </c>
      <c r="E89" t="s">
        <v>178</v>
      </c>
      <c r="F89">
        <v>5126268</v>
      </c>
      <c r="G89" t="s">
        <v>231</v>
      </c>
      <c r="H89" t="s">
        <v>180</v>
      </c>
      <c r="I89">
        <v>510</v>
      </c>
    </row>
    <row r="90" spans="1:9" x14ac:dyDescent="0.35">
      <c r="A90" t="s">
        <v>11</v>
      </c>
      <c r="B90" s="5">
        <v>82387820</v>
      </c>
      <c r="C90" t="s">
        <v>230</v>
      </c>
      <c r="D90" s="1">
        <v>42813</v>
      </c>
      <c r="E90" t="s">
        <v>178</v>
      </c>
      <c r="F90">
        <v>5126268</v>
      </c>
      <c r="G90" t="s">
        <v>231</v>
      </c>
      <c r="H90" t="s">
        <v>180</v>
      </c>
      <c r="I90">
        <v>518</v>
      </c>
    </row>
    <row r="91" spans="1:9" x14ac:dyDescent="0.35">
      <c r="A91" t="s">
        <v>145</v>
      </c>
      <c r="B91" s="5" t="s">
        <v>232</v>
      </c>
      <c r="C91" t="s">
        <v>218</v>
      </c>
      <c r="D91" s="1">
        <v>42804</v>
      </c>
      <c r="E91" t="s">
        <v>183</v>
      </c>
      <c r="F91" t="s">
        <v>184</v>
      </c>
      <c r="G91" t="s">
        <v>185</v>
      </c>
      <c r="H91" t="s">
        <v>180</v>
      </c>
      <c r="I91">
        <v>487</v>
      </c>
    </row>
    <row r="92" spans="1:9" x14ac:dyDescent="0.35">
      <c r="A92" t="s">
        <v>145</v>
      </c>
      <c r="B92" s="5" t="s">
        <v>233</v>
      </c>
      <c r="C92" t="s">
        <v>218</v>
      </c>
      <c r="D92" s="1">
        <v>42815</v>
      </c>
      <c r="E92" t="s">
        <v>183</v>
      </c>
      <c r="F92" t="s">
        <v>184</v>
      </c>
      <c r="G92" t="s">
        <v>185</v>
      </c>
      <c r="H92" t="s">
        <v>180</v>
      </c>
      <c r="I92">
        <v>493</v>
      </c>
    </row>
    <row r="93" spans="1:9" x14ac:dyDescent="0.35">
      <c r="A93" t="s">
        <v>145</v>
      </c>
      <c r="B93" s="5">
        <v>82375220</v>
      </c>
      <c r="C93" t="s">
        <v>234</v>
      </c>
      <c r="D93" s="1">
        <v>42816</v>
      </c>
      <c r="E93" t="s">
        <v>178</v>
      </c>
      <c r="F93">
        <v>5124446</v>
      </c>
      <c r="G93" t="s">
        <v>235</v>
      </c>
      <c r="H93" t="s">
        <v>180</v>
      </c>
      <c r="I93">
        <v>505.5</v>
      </c>
    </row>
    <row r="94" spans="1:9" x14ac:dyDescent="0.35">
      <c r="A94" t="s">
        <v>145</v>
      </c>
      <c r="B94" s="5">
        <v>82375215</v>
      </c>
      <c r="C94" t="s">
        <v>234</v>
      </c>
      <c r="D94" s="1">
        <v>42809</v>
      </c>
      <c r="E94" t="s">
        <v>178</v>
      </c>
      <c r="F94">
        <v>5124446</v>
      </c>
      <c r="G94" t="s">
        <v>235</v>
      </c>
      <c r="H94" t="s">
        <v>180</v>
      </c>
      <c r="I94">
        <v>517.5</v>
      </c>
    </row>
    <row r="95" spans="1:9" x14ac:dyDescent="0.35">
      <c r="A95" t="s">
        <v>145</v>
      </c>
      <c r="B95" s="5">
        <v>82375214</v>
      </c>
      <c r="C95" t="s">
        <v>234</v>
      </c>
      <c r="D95" s="1">
        <v>42806</v>
      </c>
      <c r="E95" t="s">
        <v>178</v>
      </c>
      <c r="F95">
        <v>5124446</v>
      </c>
      <c r="G95" t="s">
        <v>235</v>
      </c>
      <c r="H95" t="s">
        <v>180</v>
      </c>
      <c r="I95">
        <v>514</v>
      </c>
    </row>
    <row r="96" spans="1:9" x14ac:dyDescent="0.35">
      <c r="A96" t="s">
        <v>145</v>
      </c>
      <c r="B96" s="5">
        <v>82375216</v>
      </c>
      <c r="C96" t="s">
        <v>234</v>
      </c>
      <c r="D96" s="1">
        <v>42813</v>
      </c>
      <c r="E96" t="s">
        <v>178</v>
      </c>
      <c r="F96">
        <v>5124446</v>
      </c>
      <c r="G96" t="s">
        <v>235</v>
      </c>
      <c r="H96" t="s">
        <v>180</v>
      </c>
      <c r="I96">
        <v>514</v>
      </c>
    </row>
    <row r="97" spans="1:9" x14ac:dyDescent="0.35">
      <c r="A97" t="s">
        <v>145</v>
      </c>
      <c r="B97" s="5">
        <v>82376797</v>
      </c>
      <c r="C97" t="s">
        <v>236</v>
      </c>
      <c r="D97" s="1">
        <v>42804</v>
      </c>
      <c r="E97" t="s">
        <v>178</v>
      </c>
      <c r="F97">
        <v>5124446</v>
      </c>
      <c r="G97" t="s">
        <v>235</v>
      </c>
      <c r="H97" t="s">
        <v>180</v>
      </c>
      <c r="I97">
        <v>514.5</v>
      </c>
    </row>
    <row r="98" spans="1:9" x14ac:dyDescent="0.35">
      <c r="A98" t="s">
        <v>145</v>
      </c>
      <c r="B98" s="5">
        <v>82376807</v>
      </c>
      <c r="C98" t="s">
        <v>236</v>
      </c>
      <c r="D98" s="1">
        <v>42804</v>
      </c>
      <c r="E98" t="s">
        <v>178</v>
      </c>
      <c r="F98">
        <v>5124446</v>
      </c>
      <c r="G98" t="s">
        <v>235</v>
      </c>
      <c r="H98" t="s">
        <v>180</v>
      </c>
      <c r="I98">
        <v>517.5</v>
      </c>
    </row>
    <row r="99" spans="1:9" x14ac:dyDescent="0.35">
      <c r="A99" t="s">
        <v>145</v>
      </c>
      <c r="B99" s="5">
        <v>82382077</v>
      </c>
      <c r="C99" t="s">
        <v>236</v>
      </c>
      <c r="D99" s="1">
        <v>42807</v>
      </c>
      <c r="E99" t="s">
        <v>178</v>
      </c>
      <c r="F99">
        <v>5124446</v>
      </c>
      <c r="G99" t="s">
        <v>235</v>
      </c>
      <c r="H99" t="s">
        <v>180</v>
      </c>
      <c r="I99">
        <v>515.5</v>
      </c>
    </row>
    <row r="100" spans="1:9" x14ac:dyDescent="0.35">
      <c r="A100" t="s">
        <v>145</v>
      </c>
      <c r="B100" s="5">
        <v>82387528</v>
      </c>
      <c r="C100" t="s">
        <v>236</v>
      </c>
      <c r="D100" s="1">
        <v>42816</v>
      </c>
      <c r="E100" t="s">
        <v>178</v>
      </c>
      <c r="F100">
        <v>5124446</v>
      </c>
      <c r="G100" t="s">
        <v>235</v>
      </c>
      <c r="H100" t="s">
        <v>180</v>
      </c>
      <c r="I100">
        <v>518.5</v>
      </c>
    </row>
    <row r="101" spans="1:9" x14ac:dyDescent="0.35">
      <c r="A101" t="s">
        <v>145</v>
      </c>
      <c r="B101" s="5">
        <v>82382073</v>
      </c>
      <c r="C101" t="s">
        <v>236</v>
      </c>
      <c r="D101" s="1">
        <v>42808</v>
      </c>
      <c r="E101" t="s">
        <v>178</v>
      </c>
      <c r="F101">
        <v>5124446</v>
      </c>
      <c r="G101" t="s">
        <v>235</v>
      </c>
      <c r="H101" t="s">
        <v>180</v>
      </c>
      <c r="I101">
        <v>517</v>
      </c>
    </row>
    <row r="102" spans="1:9" x14ac:dyDescent="0.35">
      <c r="A102" t="s">
        <v>145</v>
      </c>
      <c r="B102" s="5">
        <v>82382071</v>
      </c>
      <c r="C102" t="s">
        <v>236</v>
      </c>
      <c r="D102" s="1">
        <v>42806</v>
      </c>
      <c r="E102" t="s">
        <v>178</v>
      </c>
      <c r="F102">
        <v>5124446</v>
      </c>
      <c r="G102" t="s">
        <v>235</v>
      </c>
      <c r="H102" t="s">
        <v>180</v>
      </c>
      <c r="I102">
        <v>519</v>
      </c>
    </row>
    <row r="103" spans="1:9" x14ac:dyDescent="0.35">
      <c r="A103" t="s">
        <v>11</v>
      </c>
      <c r="B103" s="5">
        <v>82380950</v>
      </c>
      <c r="C103" t="s">
        <v>237</v>
      </c>
      <c r="D103" s="1">
        <v>42811</v>
      </c>
      <c r="E103" t="s">
        <v>178</v>
      </c>
      <c r="F103">
        <v>5111475</v>
      </c>
      <c r="G103" t="s">
        <v>226</v>
      </c>
      <c r="H103" t="s">
        <v>180</v>
      </c>
      <c r="I103">
        <v>450</v>
      </c>
    </row>
    <row r="104" spans="1:9" x14ac:dyDescent="0.35">
      <c r="A104" t="s">
        <v>11</v>
      </c>
      <c r="B104" s="5">
        <v>82383720</v>
      </c>
      <c r="C104" t="s">
        <v>237</v>
      </c>
      <c r="D104" s="1">
        <v>42807</v>
      </c>
      <c r="E104" t="s">
        <v>178</v>
      </c>
      <c r="F104">
        <v>5162314</v>
      </c>
      <c r="G104" t="s">
        <v>224</v>
      </c>
      <c r="H104" t="s">
        <v>180</v>
      </c>
      <c r="I104">
        <v>425</v>
      </c>
    </row>
    <row r="105" spans="1:9" x14ac:dyDescent="0.35">
      <c r="A105" t="s">
        <v>11</v>
      </c>
      <c r="B105" s="5">
        <v>82383895</v>
      </c>
      <c r="C105" t="s">
        <v>237</v>
      </c>
      <c r="D105" s="1">
        <v>42809</v>
      </c>
      <c r="E105" t="s">
        <v>178</v>
      </c>
      <c r="F105">
        <v>5162314</v>
      </c>
      <c r="G105" t="s">
        <v>224</v>
      </c>
      <c r="H105" t="s">
        <v>180</v>
      </c>
      <c r="I105">
        <v>225</v>
      </c>
    </row>
    <row r="106" spans="1:9" x14ac:dyDescent="0.35">
      <c r="A106" t="s">
        <v>11</v>
      </c>
      <c r="B106" s="5">
        <v>82383895</v>
      </c>
      <c r="C106" t="s">
        <v>237</v>
      </c>
      <c r="D106" s="1">
        <v>42809</v>
      </c>
      <c r="E106" t="s">
        <v>178</v>
      </c>
      <c r="F106">
        <v>5123028</v>
      </c>
      <c r="G106" t="s">
        <v>225</v>
      </c>
      <c r="H106" t="s">
        <v>180</v>
      </c>
      <c r="I106">
        <v>100</v>
      </c>
    </row>
    <row r="107" spans="1:9" x14ac:dyDescent="0.35">
      <c r="A107" t="s">
        <v>11</v>
      </c>
      <c r="B107" s="5">
        <v>82383895</v>
      </c>
      <c r="C107" t="s">
        <v>237</v>
      </c>
      <c r="D107" s="1">
        <v>42809</v>
      </c>
      <c r="E107" t="s">
        <v>178</v>
      </c>
      <c r="F107">
        <v>5111475</v>
      </c>
      <c r="G107" t="s">
        <v>226</v>
      </c>
      <c r="H107" t="s">
        <v>180</v>
      </c>
      <c r="I107">
        <v>125</v>
      </c>
    </row>
    <row r="108" spans="1:9" x14ac:dyDescent="0.35">
      <c r="A108" t="s">
        <v>11</v>
      </c>
      <c r="B108" s="5">
        <v>82379559</v>
      </c>
      <c r="C108" t="s">
        <v>237</v>
      </c>
      <c r="D108" s="1">
        <v>42804</v>
      </c>
      <c r="E108" t="s">
        <v>178</v>
      </c>
      <c r="F108">
        <v>5162314</v>
      </c>
      <c r="G108" t="s">
        <v>224</v>
      </c>
      <c r="H108" t="s">
        <v>180</v>
      </c>
      <c r="I108">
        <v>200</v>
      </c>
    </row>
    <row r="109" spans="1:9" x14ac:dyDescent="0.35">
      <c r="A109" t="s">
        <v>11</v>
      </c>
      <c r="B109" s="5">
        <v>82379559</v>
      </c>
      <c r="C109" t="s">
        <v>237</v>
      </c>
      <c r="D109" s="1">
        <v>42804</v>
      </c>
      <c r="E109" t="s">
        <v>178</v>
      </c>
      <c r="F109">
        <v>5123028</v>
      </c>
      <c r="G109" t="s">
        <v>225</v>
      </c>
      <c r="H109" t="s">
        <v>180</v>
      </c>
      <c r="I109">
        <v>150</v>
      </c>
    </row>
    <row r="110" spans="1:9" x14ac:dyDescent="0.35">
      <c r="A110" t="s">
        <v>11</v>
      </c>
      <c r="B110" s="5">
        <v>82379559</v>
      </c>
      <c r="C110" t="s">
        <v>237</v>
      </c>
      <c r="D110" s="1">
        <v>42804</v>
      </c>
      <c r="E110" t="s">
        <v>178</v>
      </c>
      <c r="F110">
        <v>5123052</v>
      </c>
      <c r="G110" t="s">
        <v>214</v>
      </c>
      <c r="H110" t="s">
        <v>180</v>
      </c>
      <c r="I110">
        <v>100</v>
      </c>
    </row>
    <row r="111" spans="1:9" x14ac:dyDescent="0.35">
      <c r="A111" t="s">
        <v>11</v>
      </c>
      <c r="B111" s="5">
        <v>82373902</v>
      </c>
      <c r="C111" t="s">
        <v>237</v>
      </c>
      <c r="D111" s="1">
        <v>42804</v>
      </c>
      <c r="E111" t="s">
        <v>178</v>
      </c>
      <c r="F111">
        <v>5111475</v>
      </c>
      <c r="G111" t="s">
        <v>226</v>
      </c>
      <c r="H111" t="s">
        <v>180</v>
      </c>
      <c r="I111">
        <v>325</v>
      </c>
    </row>
    <row r="112" spans="1:9" x14ac:dyDescent="0.35">
      <c r="A112" t="s">
        <v>11</v>
      </c>
      <c r="B112" s="5">
        <v>82373902</v>
      </c>
      <c r="C112" t="s">
        <v>237</v>
      </c>
      <c r="D112" s="1">
        <v>42804</v>
      </c>
      <c r="E112" t="s">
        <v>178</v>
      </c>
      <c r="F112">
        <v>5123052</v>
      </c>
      <c r="G112" t="s">
        <v>214</v>
      </c>
      <c r="H112" t="s">
        <v>180</v>
      </c>
      <c r="I112">
        <v>100</v>
      </c>
    </row>
    <row r="113" spans="1:9" x14ac:dyDescent="0.35">
      <c r="A113" t="s">
        <v>11</v>
      </c>
      <c r="B113" s="5">
        <v>82375044</v>
      </c>
      <c r="C113" t="s">
        <v>238</v>
      </c>
      <c r="D113" s="1">
        <v>42804</v>
      </c>
      <c r="E113" t="s">
        <v>178</v>
      </c>
      <c r="F113">
        <v>5123805</v>
      </c>
      <c r="G113" t="s">
        <v>213</v>
      </c>
      <c r="H113" t="s">
        <v>180</v>
      </c>
      <c r="I113">
        <v>100</v>
      </c>
    </row>
    <row r="114" spans="1:9" x14ac:dyDescent="0.35">
      <c r="A114" t="s">
        <v>11</v>
      </c>
      <c r="B114" s="5">
        <v>82379701</v>
      </c>
      <c r="C114" t="s">
        <v>238</v>
      </c>
      <c r="D114" s="1">
        <v>42804</v>
      </c>
      <c r="E114" t="s">
        <v>178</v>
      </c>
      <c r="F114">
        <v>5123052</v>
      </c>
      <c r="G114" t="s">
        <v>214</v>
      </c>
      <c r="H114" t="s">
        <v>180</v>
      </c>
      <c r="I114">
        <v>125</v>
      </c>
    </row>
    <row r="115" spans="1:9" x14ac:dyDescent="0.35">
      <c r="A115" t="s">
        <v>11</v>
      </c>
      <c r="B115" s="5">
        <v>82379701</v>
      </c>
      <c r="C115" t="s">
        <v>238</v>
      </c>
      <c r="D115" s="1">
        <v>42804</v>
      </c>
      <c r="E115" t="s">
        <v>178</v>
      </c>
      <c r="F115">
        <v>5111475</v>
      </c>
      <c r="G115" t="s">
        <v>226</v>
      </c>
      <c r="H115" t="s">
        <v>180</v>
      </c>
      <c r="I115">
        <v>300</v>
      </c>
    </row>
    <row r="116" spans="1:9" x14ac:dyDescent="0.35">
      <c r="A116" t="s">
        <v>11</v>
      </c>
      <c r="B116" s="5">
        <v>82375044</v>
      </c>
      <c r="C116" t="s">
        <v>238</v>
      </c>
      <c r="D116" s="1">
        <v>42804</v>
      </c>
      <c r="E116" t="s">
        <v>178</v>
      </c>
      <c r="F116">
        <v>5162314</v>
      </c>
      <c r="G116" t="s">
        <v>224</v>
      </c>
      <c r="H116" t="s">
        <v>180</v>
      </c>
      <c r="I116">
        <v>125</v>
      </c>
    </row>
    <row r="117" spans="1:9" x14ac:dyDescent="0.35">
      <c r="A117" t="s">
        <v>11</v>
      </c>
      <c r="B117" s="5">
        <v>82375044</v>
      </c>
      <c r="C117" t="s">
        <v>238</v>
      </c>
      <c r="D117" s="1">
        <v>42804</v>
      </c>
      <c r="E117" t="s">
        <v>178</v>
      </c>
      <c r="F117">
        <v>5126235</v>
      </c>
      <c r="G117" t="s">
        <v>227</v>
      </c>
      <c r="H117" t="s">
        <v>180</v>
      </c>
      <c r="I117">
        <v>200</v>
      </c>
    </row>
    <row r="118" spans="1:9" x14ac:dyDescent="0.35">
      <c r="A118" t="s">
        <v>11</v>
      </c>
      <c r="B118" s="5">
        <v>82380595</v>
      </c>
      <c r="C118" t="s">
        <v>238</v>
      </c>
      <c r="D118" s="1">
        <v>42809</v>
      </c>
      <c r="E118" t="s">
        <v>178</v>
      </c>
      <c r="F118">
        <v>5162314</v>
      </c>
      <c r="G118" t="s">
        <v>224</v>
      </c>
      <c r="H118" t="s">
        <v>180</v>
      </c>
      <c r="I118">
        <v>100</v>
      </c>
    </row>
    <row r="119" spans="1:9" x14ac:dyDescent="0.35">
      <c r="A119" t="s">
        <v>145</v>
      </c>
      <c r="B119" s="5">
        <v>82387518</v>
      </c>
      <c r="C119" t="s">
        <v>236</v>
      </c>
      <c r="D119" s="1">
        <v>42813</v>
      </c>
      <c r="E119" t="s">
        <v>178</v>
      </c>
      <c r="F119">
        <v>5124446</v>
      </c>
      <c r="G119" t="s">
        <v>235</v>
      </c>
      <c r="H119" t="s">
        <v>180</v>
      </c>
      <c r="I119">
        <v>514</v>
      </c>
    </row>
    <row r="120" spans="1:9" x14ac:dyDescent="0.35">
      <c r="A120" t="s">
        <v>145</v>
      </c>
      <c r="B120" s="5">
        <v>82382074</v>
      </c>
      <c r="C120" t="s">
        <v>236</v>
      </c>
      <c r="D120" s="1">
        <v>42809</v>
      </c>
      <c r="E120" t="s">
        <v>178</v>
      </c>
      <c r="F120">
        <v>5124446</v>
      </c>
      <c r="G120" t="s">
        <v>235</v>
      </c>
      <c r="H120" t="s">
        <v>180</v>
      </c>
      <c r="I120">
        <v>518.5</v>
      </c>
    </row>
    <row r="121" spans="1:9" x14ac:dyDescent="0.35">
      <c r="A121" t="s">
        <v>145</v>
      </c>
      <c r="B121" s="5">
        <v>82382078</v>
      </c>
      <c r="C121" t="s">
        <v>236</v>
      </c>
      <c r="D121" s="1">
        <v>42809</v>
      </c>
      <c r="E121" t="s">
        <v>178</v>
      </c>
      <c r="F121">
        <v>5124446</v>
      </c>
      <c r="G121" t="s">
        <v>235</v>
      </c>
      <c r="H121" t="s">
        <v>180</v>
      </c>
      <c r="I121">
        <v>516.5</v>
      </c>
    </row>
    <row r="122" spans="1:9" x14ac:dyDescent="0.35">
      <c r="A122" t="s">
        <v>145</v>
      </c>
      <c r="B122" s="5">
        <v>82382079</v>
      </c>
      <c r="C122" t="s">
        <v>236</v>
      </c>
      <c r="D122" s="1">
        <v>42810</v>
      </c>
      <c r="E122" t="s">
        <v>178</v>
      </c>
      <c r="F122">
        <v>5124446</v>
      </c>
      <c r="G122" t="s">
        <v>235</v>
      </c>
      <c r="H122" t="s">
        <v>180</v>
      </c>
      <c r="I122">
        <v>521.5</v>
      </c>
    </row>
    <row r="123" spans="1:9" x14ac:dyDescent="0.35">
      <c r="A123" t="s">
        <v>145</v>
      </c>
      <c r="B123" s="5">
        <v>82382080</v>
      </c>
      <c r="C123" t="s">
        <v>236</v>
      </c>
      <c r="D123" s="1">
        <v>42810</v>
      </c>
      <c r="E123" t="s">
        <v>178</v>
      </c>
      <c r="F123">
        <v>5124446</v>
      </c>
      <c r="G123" t="s">
        <v>235</v>
      </c>
      <c r="H123" t="s">
        <v>180</v>
      </c>
      <c r="I123">
        <v>515</v>
      </c>
    </row>
    <row r="124" spans="1:9" x14ac:dyDescent="0.35">
      <c r="A124" t="s">
        <v>145</v>
      </c>
      <c r="B124" s="5">
        <v>82387522</v>
      </c>
      <c r="C124" t="s">
        <v>236</v>
      </c>
      <c r="D124" s="1">
        <v>42816</v>
      </c>
      <c r="E124" t="s">
        <v>178</v>
      </c>
      <c r="F124">
        <v>5124446</v>
      </c>
      <c r="G124" t="s">
        <v>235</v>
      </c>
      <c r="H124" t="s">
        <v>180</v>
      </c>
      <c r="I124">
        <v>518</v>
      </c>
    </row>
    <row r="125" spans="1:9" x14ac:dyDescent="0.35">
      <c r="A125" t="s">
        <v>145</v>
      </c>
      <c r="B125" s="5">
        <v>82387527</v>
      </c>
      <c r="C125" t="s">
        <v>236</v>
      </c>
      <c r="D125" s="1">
        <v>42814</v>
      </c>
      <c r="E125" t="s">
        <v>178</v>
      </c>
      <c r="F125">
        <v>5124446</v>
      </c>
      <c r="G125" t="s">
        <v>235</v>
      </c>
      <c r="H125" t="s">
        <v>180</v>
      </c>
      <c r="I125">
        <v>516</v>
      </c>
    </row>
    <row r="126" spans="1:9" x14ac:dyDescent="0.35">
      <c r="A126" t="s">
        <v>145</v>
      </c>
      <c r="B126" s="5">
        <v>82375826</v>
      </c>
      <c r="C126" t="s">
        <v>239</v>
      </c>
      <c r="D126" s="1">
        <v>42804</v>
      </c>
      <c r="E126" t="s">
        <v>178</v>
      </c>
      <c r="F126">
        <v>5115931</v>
      </c>
      <c r="G126" t="s">
        <v>240</v>
      </c>
      <c r="H126" t="s">
        <v>180</v>
      </c>
      <c r="I126">
        <v>499.5</v>
      </c>
    </row>
    <row r="127" spans="1:9" x14ac:dyDescent="0.35">
      <c r="A127" t="s">
        <v>145</v>
      </c>
      <c r="B127" s="5">
        <v>82381746</v>
      </c>
      <c r="C127" t="s">
        <v>239</v>
      </c>
      <c r="D127" s="1">
        <v>42810</v>
      </c>
      <c r="E127" t="s">
        <v>178</v>
      </c>
      <c r="F127">
        <v>5115931</v>
      </c>
      <c r="G127" t="s">
        <v>240</v>
      </c>
      <c r="H127" t="s">
        <v>180</v>
      </c>
      <c r="I127">
        <v>508.5</v>
      </c>
    </row>
    <row r="128" spans="1:9" x14ac:dyDescent="0.35">
      <c r="A128" t="s">
        <v>145</v>
      </c>
      <c r="B128" s="5">
        <v>82390463</v>
      </c>
      <c r="C128" t="s">
        <v>239</v>
      </c>
      <c r="D128" s="1">
        <v>42815</v>
      </c>
      <c r="E128" t="s">
        <v>178</v>
      </c>
      <c r="F128">
        <v>5115931</v>
      </c>
      <c r="G128" t="s">
        <v>240</v>
      </c>
      <c r="H128" t="s">
        <v>180</v>
      </c>
      <c r="I128">
        <v>505.5</v>
      </c>
    </row>
    <row r="129" spans="1:9" x14ac:dyDescent="0.35">
      <c r="A129" t="s">
        <v>145</v>
      </c>
      <c r="B129" s="5">
        <v>82381743</v>
      </c>
      <c r="C129" t="s">
        <v>239</v>
      </c>
      <c r="D129" s="1">
        <v>42807</v>
      </c>
      <c r="E129" t="s">
        <v>178</v>
      </c>
      <c r="F129">
        <v>5115931</v>
      </c>
      <c r="G129" t="s">
        <v>240</v>
      </c>
      <c r="H129" t="s">
        <v>180</v>
      </c>
      <c r="I129">
        <v>499.5</v>
      </c>
    </row>
    <row r="130" spans="1:9" x14ac:dyDescent="0.35">
      <c r="A130" t="s">
        <v>145</v>
      </c>
      <c r="B130" s="5">
        <v>82386403</v>
      </c>
      <c r="C130" t="s">
        <v>239</v>
      </c>
      <c r="D130" s="1">
        <v>42814</v>
      </c>
      <c r="E130" t="s">
        <v>178</v>
      </c>
      <c r="F130">
        <v>5115931</v>
      </c>
      <c r="G130" t="s">
        <v>240</v>
      </c>
      <c r="H130" t="s">
        <v>180</v>
      </c>
      <c r="I130">
        <v>496.5</v>
      </c>
    </row>
    <row r="131" spans="1:9" x14ac:dyDescent="0.35">
      <c r="A131" t="s">
        <v>145</v>
      </c>
      <c r="B131" s="5">
        <v>82386405</v>
      </c>
      <c r="C131" t="s">
        <v>239</v>
      </c>
      <c r="D131" s="1">
        <v>42816</v>
      </c>
      <c r="E131" t="s">
        <v>178</v>
      </c>
      <c r="F131">
        <v>5115931</v>
      </c>
      <c r="G131" t="s">
        <v>240</v>
      </c>
      <c r="H131" t="s">
        <v>180</v>
      </c>
      <c r="I131">
        <v>498</v>
      </c>
    </row>
    <row r="132" spans="1:9" x14ac:dyDescent="0.35">
      <c r="A132" t="s">
        <v>145</v>
      </c>
      <c r="B132" s="5">
        <v>82381745</v>
      </c>
      <c r="C132" t="s">
        <v>239</v>
      </c>
      <c r="D132" s="1">
        <v>42808</v>
      </c>
      <c r="E132" t="s">
        <v>178</v>
      </c>
      <c r="F132">
        <v>5115931</v>
      </c>
      <c r="G132" t="s">
        <v>240</v>
      </c>
      <c r="H132" t="s">
        <v>180</v>
      </c>
      <c r="I132">
        <v>521</v>
      </c>
    </row>
    <row r="133" spans="1:9" x14ac:dyDescent="0.35">
      <c r="A133" t="s">
        <v>91</v>
      </c>
      <c r="B133" s="5">
        <v>82379237</v>
      </c>
      <c r="C133" t="s">
        <v>241</v>
      </c>
      <c r="D133" s="1">
        <v>42811</v>
      </c>
      <c r="E133" t="s">
        <v>242</v>
      </c>
      <c r="F133">
        <v>5127225</v>
      </c>
      <c r="G133" t="s">
        <v>243</v>
      </c>
      <c r="H133" t="s">
        <v>180</v>
      </c>
      <c r="I133">
        <v>520.79999999999995</v>
      </c>
    </row>
    <row r="134" spans="1:9" x14ac:dyDescent="0.35">
      <c r="A134" t="s">
        <v>91</v>
      </c>
      <c r="B134" s="5">
        <v>82379245</v>
      </c>
      <c r="C134" t="s">
        <v>241</v>
      </c>
      <c r="D134" s="1">
        <v>42807</v>
      </c>
      <c r="E134" t="s">
        <v>242</v>
      </c>
      <c r="F134">
        <v>5127225</v>
      </c>
      <c r="G134" t="s">
        <v>243</v>
      </c>
      <c r="H134" t="s">
        <v>180</v>
      </c>
      <c r="I134">
        <v>556.20000000000005</v>
      </c>
    </row>
    <row r="135" spans="1:9" x14ac:dyDescent="0.35">
      <c r="A135" t="s">
        <v>91</v>
      </c>
      <c r="B135" s="5">
        <v>82385192</v>
      </c>
      <c r="C135" t="s">
        <v>241</v>
      </c>
      <c r="D135" s="1">
        <v>42814</v>
      </c>
      <c r="E135" t="s">
        <v>242</v>
      </c>
      <c r="F135">
        <v>5127225</v>
      </c>
      <c r="G135" t="s">
        <v>243</v>
      </c>
      <c r="H135" t="s">
        <v>180</v>
      </c>
      <c r="I135">
        <v>524.4</v>
      </c>
    </row>
    <row r="136" spans="1:9" x14ac:dyDescent="0.35">
      <c r="A136" t="s">
        <v>91</v>
      </c>
      <c r="B136" s="5" t="s">
        <v>244</v>
      </c>
      <c r="C136" t="s">
        <v>245</v>
      </c>
      <c r="D136" s="1">
        <v>42807</v>
      </c>
      <c r="E136" t="s">
        <v>183</v>
      </c>
      <c r="F136" t="s">
        <v>184</v>
      </c>
      <c r="G136" t="s">
        <v>185</v>
      </c>
      <c r="H136" t="s">
        <v>180</v>
      </c>
      <c r="I136">
        <v>2060.41</v>
      </c>
    </row>
    <row r="137" spans="1:9" x14ac:dyDescent="0.35">
      <c r="A137" t="s">
        <v>91</v>
      </c>
      <c r="B137" s="5" t="s">
        <v>246</v>
      </c>
      <c r="C137" t="s">
        <v>245</v>
      </c>
      <c r="D137" s="1">
        <v>42817</v>
      </c>
      <c r="E137" t="s">
        <v>183</v>
      </c>
      <c r="F137" t="s">
        <v>184</v>
      </c>
      <c r="G137" t="s">
        <v>185</v>
      </c>
      <c r="H137" t="s">
        <v>180</v>
      </c>
      <c r="I137">
        <v>1267.96</v>
      </c>
    </row>
    <row r="138" spans="1:9" x14ac:dyDescent="0.35">
      <c r="A138" t="s">
        <v>91</v>
      </c>
      <c r="B138" s="5" t="s">
        <v>247</v>
      </c>
      <c r="C138" t="s">
        <v>245</v>
      </c>
      <c r="D138" s="1">
        <v>42808</v>
      </c>
      <c r="E138" t="s">
        <v>183</v>
      </c>
      <c r="F138" t="s">
        <v>184</v>
      </c>
      <c r="G138" t="s">
        <v>185</v>
      </c>
      <c r="H138" t="s">
        <v>180</v>
      </c>
      <c r="I138">
        <v>490.07</v>
      </c>
    </row>
    <row r="139" spans="1:9" x14ac:dyDescent="0.35">
      <c r="A139" t="s">
        <v>91</v>
      </c>
      <c r="B139" s="5" t="s">
        <v>248</v>
      </c>
      <c r="C139" t="s">
        <v>245</v>
      </c>
      <c r="D139" s="1">
        <v>42811</v>
      </c>
      <c r="E139" t="s">
        <v>183</v>
      </c>
      <c r="F139" t="s">
        <v>184</v>
      </c>
      <c r="G139" t="s">
        <v>185</v>
      </c>
      <c r="H139" t="s">
        <v>180</v>
      </c>
      <c r="I139">
        <v>1116.04</v>
      </c>
    </row>
    <row r="140" spans="1:9" x14ac:dyDescent="0.35">
      <c r="A140" t="s">
        <v>91</v>
      </c>
      <c r="B140" s="5" t="s">
        <v>249</v>
      </c>
      <c r="C140" t="s">
        <v>245</v>
      </c>
      <c r="D140" s="1">
        <v>42814</v>
      </c>
      <c r="E140" t="s">
        <v>183</v>
      </c>
      <c r="F140" t="s">
        <v>184</v>
      </c>
      <c r="G140" t="s">
        <v>185</v>
      </c>
      <c r="H140" t="s">
        <v>180</v>
      </c>
      <c r="I140">
        <v>1802.61</v>
      </c>
    </row>
    <row r="141" spans="1:9" x14ac:dyDescent="0.35">
      <c r="A141" t="s">
        <v>91</v>
      </c>
      <c r="B141" s="5" t="s">
        <v>250</v>
      </c>
      <c r="C141" t="s">
        <v>245</v>
      </c>
      <c r="D141" s="1">
        <v>42816</v>
      </c>
      <c r="E141" t="s">
        <v>183</v>
      </c>
      <c r="F141" t="s">
        <v>184</v>
      </c>
      <c r="G141" t="s">
        <v>185</v>
      </c>
      <c r="H141" t="s">
        <v>180</v>
      </c>
      <c r="I141">
        <v>889.95</v>
      </c>
    </row>
    <row r="142" spans="1:9" x14ac:dyDescent="0.35">
      <c r="A142" t="s">
        <v>91</v>
      </c>
      <c r="B142" s="5" t="s">
        <v>251</v>
      </c>
      <c r="C142" t="s">
        <v>245</v>
      </c>
      <c r="D142" s="1">
        <v>42804</v>
      </c>
      <c r="E142" t="s">
        <v>183</v>
      </c>
      <c r="F142" t="s">
        <v>184</v>
      </c>
      <c r="G142" t="s">
        <v>185</v>
      </c>
      <c r="H142" t="s">
        <v>180</v>
      </c>
      <c r="I142">
        <v>134.53</v>
      </c>
    </row>
    <row r="143" spans="1:9" x14ac:dyDescent="0.35">
      <c r="A143" t="s">
        <v>91</v>
      </c>
      <c r="B143" s="5" t="s">
        <v>252</v>
      </c>
      <c r="C143" t="s">
        <v>245</v>
      </c>
      <c r="D143" s="1">
        <v>42815</v>
      </c>
      <c r="E143" t="s">
        <v>183</v>
      </c>
      <c r="F143" t="s">
        <v>184</v>
      </c>
      <c r="G143" t="s">
        <v>185</v>
      </c>
      <c r="H143" t="s">
        <v>180</v>
      </c>
      <c r="I143">
        <v>950.29</v>
      </c>
    </row>
    <row r="144" spans="1:9" x14ac:dyDescent="0.35">
      <c r="A144" t="s">
        <v>91</v>
      </c>
      <c r="B144" s="5" t="s">
        <v>253</v>
      </c>
      <c r="C144" t="s">
        <v>245</v>
      </c>
      <c r="D144" s="1">
        <v>42809</v>
      </c>
      <c r="E144" t="s">
        <v>183</v>
      </c>
      <c r="F144" t="s">
        <v>184</v>
      </c>
      <c r="G144" t="s">
        <v>185</v>
      </c>
      <c r="H144" t="s">
        <v>180</v>
      </c>
      <c r="I144">
        <v>1495.75</v>
      </c>
    </row>
    <row r="145" spans="1:9" x14ac:dyDescent="0.35">
      <c r="A145" t="s">
        <v>91</v>
      </c>
      <c r="B145" s="5" t="s">
        <v>254</v>
      </c>
      <c r="C145" t="s">
        <v>245</v>
      </c>
      <c r="D145" s="1">
        <v>42810</v>
      </c>
      <c r="E145" t="s">
        <v>183</v>
      </c>
      <c r="F145" t="s">
        <v>184</v>
      </c>
      <c r="G145" t="s">
        <v>185</v>
      </c>
      <c r="H145" t="s">
        <v>180</v>
      </c>
      <c r="I145">
        <v>473.72</v>
      </c>
    </row>
    <row r="146" spans="1:9" x14ac:dyDescent="0.35">
      <c r="A146" t="s">
        <v>145</v>
      </c>
      <c r="B146" s="5">
        <v>82388530</v>
      </c>
      <c r="C146" t="s">
        <v>255</v>
      </c>
      <c r="D146" s="1">
        <v>42815</v>
      </c>
      <c r="E146" t="s">
        <v>178</v>
      </c>
      <c r="F146">
        <v>5140668</v>
      </c>
      <c r="G146" t="s">
        <v>256</v>
      </c>
      <c r="H146" t="s">
        <v>180</v>
      </c>
      <c r="I146">
        <v>678.5</v>
      </c>
    </row>
    <row r="147" spans="1:9" x14ac:dyDescent="0.35">
      <c r="A147" t="s">
        <v>145</v>
      </c>
      <c r="B147" s="5">
        <v>82388531</v>
      </c>
      <c r="C147" t="s">
        <v>255</v>
      </c>
      <c r="D147" s="1">
        <v>42815</v>
      </c>
      <c r="E147" t="s">
        <v>178</v>
      </c>
      <c r="F147">
        <v>5140668</v>
      </c>
      <c r="G147" t="s">
        <v>256</v>
      </c>
      <c r="H147" t="s">
        <v>180</v>
      </c>
      <c r="I147">
        <v>680</v>
      </c>
    </row>
    <row r="148" spans="1:9" x14ac:dyDescent="0.35">
      <c r="A148" t="s">
        <v>145</v>
      </c>
      <c r="B148" s="5">
        <v>82383080</v>
      </c>
      <c r="C148" t="s">
        <v>255</v>
      </c>
      <c r="D148" s="1">
        <v>42811</v>
      </c>
      <c r="E148" t="s">
        <v>178</v>
      </c>
      <c r="F148">
        <v>5140668</v>
      </c>
      <c r="G148" t="s">
        <v>256</v>
      </c>
      <c r="H148" t="s">
        <v>180</v>
      </c>
      <c r="I148">
        <v>680</v>
      </c>
    </row>
    <row r="149" spans="1:9" x14ac:dyDescent="0.35">
      <c r="A149" t="s">
        <v>145</v>
      </c>
      <c r="B149" s="5">
        <v>82383075</v>
      </c>
      <c r="C149" t="s">
        <v>255</v>
      </c>
      <c r="D149" s="1">
        <v>42806</v>
      </c>
      <c r="E149" t="s">
        <v>178</v>
      </c>
      <c r="F149">
        <v>5140668</v>
      </c>
      <c r="G149" t="s">
        <v>256</v>
      </c>
      <c r="H149" t="s">
        <v>180</v>
      </c>
      <c r="I149">
        <v>684</v>
      </c>
    </row>
    <row r="150" spans="1:9" x14ac:dyDescent="0.35">
      <c r="A150" t="s">
        <v>145</v>
      </c>
      <c r="B150" s="5">
        <v>82383077</v>
      </c>
      <c r="C150" t="s">
        <v>255</v>
      </c>
      <c r="D150" s="1">
        <v>42809</v>
      </c>
      <c r="E150" t="s">
        <v>178</v>
      </c>
      <c r="F150">
        <v>5140668</v>
      </c>
      <c r="G150" t="s">
        <v>256</v>
      </c>
      <c r="H150" t="s">
        <v>180</v>
      </c>
      <c r="I150">
        <v>678.5</v>
      </c>
    </row>
    <row r="151" spans="1:9" x14ac:dyDescent="0.35">
      <c r="A151" t="s">
        <v>145</v>
      </c>
      <c r="B151" s="5">
        <v>82383078</v>
      </c>
      <c r="C151" t="s">
        <v>255</v>
      </c>
      <c r="D151" s="1">
        <v>42810</v>
      </c>
      <c r="E151" t="s">
        <v>178</v>
      </c>
      <c r="F151">
        <v>5140668</v>
      </c>
      <c r="G151" t="s">
        <v>256</v>
      </c>
      <c r="H151" t="s">
        <v>180</v>
      </c>
      <c r="I151">
        <v>681</v>
      </c>
    </row>
    <row r="152" spans="1:9" x14ac:dyDescent="0.35">
      <c r="A152" t="s">
        <v>145</v>
      </c>
      <c r="B152" s="5">
        <v>82383079</v>
      </c>
      <c r="C152" t="s">
        <v>255</v>
      </c>
      <c r="D152" s="1">
        <v>42810</v>
      </c>
      <c r="E152" t="s">
        <v>178</v>
      </c>
      <c r="F152">
        <v>5140668</v>
      </c>
      <c r="G152" t="s">
        <v>256</v>
      </c>
      <c r="H152" t="s">
        <v>180</v>
      </c>
      <c r="I152">
        <v>677</v>
      </c>
    </row>
    <row r="153" spans="1:9" x14ac:dyDescent="0.35">
      <c r="A153" t="s">
        <v>145</v>
      </c>
      <c r="B153" s="5">
        <v>82377422</v>
      </c>
      <c r="C153" t="s">
        <v>255</v>
      </c>
      <c r="D153" s="1">
        <v>42805</v>
      </c>
      <c r="E153" t="s">
        <v>178</v>
      </c>
      <c r="F153">
        <v>5140668</v>
      </c>
      <c r="G153" t="s">
        <v>256</v>
      </c>
      <c r="H153" t="s">
        <v>180</v>
      </c>
      <c r="I153">
        <v>682.5</v>
      </c>
    </row>
    <row r="154" spans="1:9" x14ac:dyDescent="0.35">
      <c r="A154" t="s">
        <v>145</v>
      </c>
      <c r="B154" s="5">
        <v>82377421</v>
      </c>
      <c r="C154" t="s">
        <v>255</v>
      </c>
      <c r="D154" s="1">
        <v>42804</v>
      </c>
      <c r="E154" t="s">
        <v>178</v>
      </c>
      <c r="F154">
        <v>5140668</v>
      </c>
      <c r="G154" t="s">
        <v>256</v>
      </c>
      <c r="H154" t="s">
        <v>180</v>
      </c>
      <c r="I154">
        <v>680.5</v>
      </c>
    </row>
    <row r="155" spans="1:9" x14ac:dyDescent="0.35">
      <c r="A155" t="s">
        <v>145</v>
      </c>
      <c r="B155" s="5">
        <v>82383076</v>
      </c>
      <c r="C155" t="s">
        <v>255</v>
      </c>
      <c r="D155" s="1">
        <v>42807</v>
      </c>
      <c r="E155" t="s">
        <v>178</v>
      </c>
      <c r="F155">
        <v>5140668</v>
      </c>
      <c r="G155" t="s">
        <v>256</v>
      </c>
      <c r="H155" t="s">
        <v>180</v>
      </c>
      <c r="I155">
        <v>683.5</v>
      </c>
    </row>
    <row r="156" spans="1:9" x14ac:dyDescent="0.35">
      <c r="A156" t="s">
        <v>145</v>
      </c>
      <c r="B156" s="5">
        <v>82388532</v>
      </c>
      <c r="C156" t="s">
        <v>255</v>
      </c>
      <c r="D156" s="1">
        <v>42816</v>
      </c>
      <c r="E156" t="s">
        <v>178</v>
      </c>
      <c r="F156">
        <v>5140668</v>
      </c>
      <c r="G156" t="s">
        <v>256</v>
      </c>
      <c r="H156" t="s">
        <v>180</v>
      </c>
      <c r="I156">
        <v>677.5</v>
      </c>
    </row>
    <row r="157" spans="1:9" x14ac:dyDescent="0.35">
      <c r="A157" t="s">
        <v>145</v>
      </c>
      <c r="B157" s="5">
        <v>82388527</v>
      </c>
      <c r="C157" t="s">
        <v>255</v>
      </c>
      <c r="D157" s="1">
        <v>42813</v>
      </c>
      <c r="E157" t="s">
        <v>178</v>
      </c>
      <c r="F157">
        <v>5140668</v>
      </c>
      <c r="G157" t="s">
        <v>256</v>
      </c>
      <c r="H157" t="s">
        <v>180</v>
      </c>
      <c r="I157">
        <v>676</v>
      </c>
    </row>
    <row r="158" spans="1:9" x14ac:dyDescent="0.35">
      <c r="A158" t="s">
        <v>145</v>
      </c>
      <c r="B158" s="5">
        <v>82388529</v>
      </c>
      <c r="C158" t="s">
        <v>255</v>
      </c>
      <c r="D158" s="1">
        <v>42813</v>
      </c>
      <c r="E158" t="s">
        <v>178</v>
      </c>
      <c r="F158">
        <v>5140668</v>
      </c>
      <c r="G158" t="s">
        <v>256</v>
      </c>
      <c r="H158" t="s">
        <v>180</v>
      </c>
      <c r="I158">
        <v>682</v>
      </c>
    </row>
    <row r="159" spans="1:9" x14ac:dyDescent="0.35">
      <c r="A159" t="s">
        <v>145</v>
      </c>
      <c r="B159" s="5">
        <v>82383074</v>
      </c>
      <c r="C159" t="s">
        <v>255</v>
      </c>
      <c r="D159" s="1">
        <v>42806</v>
      </c>
      <c r="E159" t="s">
        <v>178</v>
      </c>
      <c r="F159">
        <v>5140668</v>
      </c>
      <c r="G159" t="s">
        <v>256</v>
      </c>
      <c r="H159" t="s">
        <v>180</v>
      </c>
      <c r="I159">
        <v>686</v>
      </c>
    </row>
    <row r="160" spans="1:9" x14ac:dyDescent="0.35">
      <c r="A160" t="s">
        <v>11</v>
      </c>
      <c r="B160" s="5">
        <v>82385344</v>
      </c>
      <c r="C160" t="s">
        <v>238</v>
      </c>
      <c r="D160" s="1">
        <v>42815</v>
      </c>
      <c r="E160" t="s">
        <v>178</v>
      </c>
      <c r="F160">
        <v>5118888</v>
      </c>
      <c r="G160" t="s">
        <v>257</v>
      </c>
      <c r="H160" t="s">
        <v>180</v>
      </c>
      <c r="I160">
        <v>150</v>
      </c>
    </row>
    <row r="161" spans="1:9" x14ac:dyDescent="0.35">
      <c r="A161" t="s">
        <v>11</v>
      </c>
      <c r="B161" s="5">
        <v>82385344</v>
      </c>
      <c r="C161" t="s">
        <v>238</v>
      </c>
      <c r="D161" s="1">
        <v>42815</v>
      </c>
      <c r="E161" t="s">
        <v>178</v>
      </c>
      <c r="F161">
        <v>5126235</v>
      </c>
      <c r="G161" t="s">
        <v>227</v>
      </c>
      <c r="H161" t="s">
        <v>180</v>
      </c>
      <c r="I161">
        <v>175</v>
      </c>
    </row>
    <row r="162" spans="1:9" x14ac:dyDescent="0.35">
      <c r="A162" t="s">
        <v>11</v>
      </c>
      <c r="B162" s="5">
        <v>82380439</v>
      </c>
      <c r="C162" t="s">
        <v>238</v>
      </c>
      <c r="D162" s="1">
        <v>42810</v>
      </c>
      <c r="E162" t="s">
        <v>178</v>
      </c>
      <c r="F162">
        <v>5162314</v>
      </c>
      <c r="G162" t="s">
        <v>224</v>
      </c>
      <c r="H162" t="s">
        <v>180</v>
      </c>
      <c r="I162">
        <v>200</v>
      </c>
    </row>
    <row r="163" spans="1:9" x14ac:dyDescent="0.35">
      <c r="A163" t="s">
        <v>11</v>
      </c>
      <c r="B163" s="5">
        <v>82380430</v>
      </c>
      <c r="C163" t="s">
        <v>238</v>
      </c>
      <c r="D163" s="1">
        <v>42810</v>
      </c>
      <c r="E163" t="s">
        <v>178</v>
      </c>
      <c r="F163">
        <v>5111475</v>
      </c>
      <c r="G163" t="s">
        <v>226</v>
      </c>
      <c r="H163" t="s">
        <v>180</v>
      </c>
      <c r="I163">
        <v>100</v>
      </c>
    </row>
    <row r="164" spans="1:9" x14ac:dyDescent="0.35">
      <c r="A164" t="s">
        <v>11</v>
      </c>
      <c r="B164" s="5">
        <v>82380430</v>
      </c>
      <c r="C164" t="s">
        <v>238</v>
      </c>
      <c r="D164" s="1">
        <v>42810</v>
      </c>
      <c r="E164" t="s">
        <v>178</v>
      </c>
      <c r="F164">
        <v>5118888</v>
      </c>
      <c r="G164" t="s">
        <v>257</v>
      </c>
      <c r="H164" t="s">
        <v>180</v>
      </c>
      <c r="I164">
        <v>200</v>
      </c>
    </row>
    <row r="165" spans="1:9" x14ac:dyDescent="0.35">
      <c r="A165" t="s">
        <v>11</v>
      </c>
      <c r="B165" s="5">
        <v>82380430</v>
      </c>
      <c r="C165" t="s">
        <v>238</v>
      </c>
      <c r="D165" s="1">
        <v>42810</v>
      </c>
      <c r="E165" t="s">
        <v>178</v>
      </c>
      <c r="F165">
        <v>5126235</v>
      </c>
      <c r="G165" t="s">
        <v>227</v>
      </c>
      <c r="H165" t="s">
        <v>180</v>
      </c>
      <c r="I165">
        <v>125</v>
      </c>
    </row>
    <row r="166" spans="1:9" x14ac:dyDescent="0.35">
      <c r="A166" t="s">
        <v>11</v>
      </c>
      <c r="B166" s="5">
        <v>82380439</v>
      </c>
      <c r="C166" t="s">
        <v>238</v>
      </c>
      <c r="D166" s="1">
        <v>42810</v>
      </c>
      <c r="E166" t="s">
        <v>178</v>
      </c>
      <c r="F166">
        <v>5126235</v>
      </c>
      <c r="G166" t="s">
        <v>227</v>
      </c>
      <c r="H166" t="s">
        <v>180</v>
      </c>
      <c r="I166">
        <v>125</v>
      </c>
    </row>
    <row r="167" spans="1:9" x14ac:dyDescent="0.35">
      <c r="A167" t="s">
        <v>11</v>
      </c>
      <c r="B167" s="5">
        <v>82385344</v>
      </c>
      <c r="C167" t="s">
        <v>238</v>
      </c>
      <c r="D167" s="1">
        <v>42815</v>
      </c>
      <c r="E167" t="s">
        <v>178</v>
      </c>
      <c r="F167">
        <v>5111475</v>
      </c>
      <c r="G167" t="s">
        <v>226</v>
      </c>
      <c r="H167" t="s">
        <v>180</v>
      </c>
      <c r="I167">
        <v>100</v>
      </c>
    </row>
    <row r="168" spans="1:9" x14ac:dyDescent="0.35">
      <c r="A168" t="s">
        <v>11</v>
      </c>
      <c r="B168" s="5">
        <v>82380595</v>
      </c>
      <c r="C168" t="s">
        <v>238</v>
      </c>
      <c r="D168" s="1">
        <v>42809</v>
      </c>
      <c r="E168" t="s">
        <v>178</v>
      </c>
      <c r="F168">
        <v>5123052</v>
      </c>
      <c r="G168" t="s">
        <v>214</v>
      </c>
      <c r="H168" t="s">
        <v>180</v>
      </c>
      <c r="I168">
        <v>200</v>
      </c>
    </row>
    <row r="169" spans="1:9" x14ac:dyDescent="0.35">
      <c r="A169" t="s">
        <v>11</v>
      </c>
      <c r="B169" s="5">
        <v>82380595</v>
      </c>
      <c r="C169" t="s">
        <v>238</v>
      </c>
      <c r="D169" s="1">
        <v>42809</v>
      </c>
      <c r="E169" t="s">
        <v>178</v>
      </c>
      <c r="F169">
        <v>5111475</v>
      </c>
      <c r="G169" t="s">
        <v>226</v>
      </c>
      <c r="H169" t="s">
        <v>180</v>
      </c>
      <c r="I169">
        <v>100</v>
      </c>
    </row>
    <row r="170" spans="1:9" x14ac:dyDescent="0.35">
      <c r="A170" t="s">
        <v>11</v>
      </c>
      <c r="B170" s="5">
        <v>82380439</v>
      </c>
      <c r="C170" t="s">
        <v>238</v>
      </c>
      <c r="D170" s="1">
        <v>42810</v>
      </c>
      <c r="E170" t="s">
        <v>178</v>
      </c>
      <c r="F170">
        <v>5123805</v>
      </c>
      <c r="G170" t="s">
        <v>213</v>
      </c>
      <c r="H170" t="s">
        <v>180</v>
      </c>
      <c r="I170">
        <v>100</v>
      </c>
    </row>
    <row r="171" spans="1:9" x14ac:dyDescent="0.35">
      <c r="A171" t="s">
        <v>11</v>
      </c>
      <c r="B171" s="5">
        <v>82385343</v>
      </c>
      <c r="C171" t="s">
        <v>238</v>
      </c>
      <c r="D171" s="1">
        <v>42814</v>
      </c>
      <c r="E171" t="s">
        <v>178</v>
      </c>
      <c r="F171">
        <v>5111475</v>
      </c>
      <c r="G171" t="s">
        <v>226</v>
      </c>
      <c r="H171" t="s">
        <v>180</v>
      </c>
      <c r="I171">
        <v>125</v>
      </c>
    </row>
    <row r="172" spans="1:9" x14ac:dyDescent="0.35">
      <c r="A172" t="s">
        <v>11</v>
      </c>
      <c r="B172" s="5">
        <v>82385343</v>
      </c>
      <c r="C172" t="s">
        <v>238</v>
      </c>
      <c r="D172" s="1">
        <v>42814</v>
      </c>
      <c r="E172" t="s">
        <v>178</v>
      </c>
      <c r="F172">
        <v>5118888</v>
      </c>
      <c r="G172" t="s">
        <v>257</v>
      </c>
      <c r="H172" t="s">
        <v>180</v>
      </c>
      <c r="I172">
        <v>150</v>
      </c>
    </row>
    <row r="173" spans="1:9" x14ac:dyDescent="0.35">
      <c r="A173" t="s">
        <v>11</v>
      </c>
      <c r="B173" s="5">
        <v>82385343</v>
      </c>
      <c r="C173" t="s">
        <v>238</v>
      </c>
      <c r="D173" s="1">
        <v>42814</v>
      </c>
      <c r="E173" t="s">
        <v>178</v>
      </c>
      <c r="F173">
        <v>5126235</v>
      </c>
      <c r="G173" t="s">
        <v>227</v>
      </c>
      <c r="H173" t="s">
        <v>180</v>
      </c>
      <c r="I173">
        <v>150</v>
      </c>
    </row>
    <row r="174" spans="1:9" x14ac:dyDescent="0.35">
      <c r="A174" t="s">
        <v>11</v>
      </c>
      <c r="B174" s="5">
        <v>82382368</v>
      </c>
      <c r="C174" t="s">
        <v>258</v>
      </c>
      <c r="D174" s="1">
        <v>42812</v>
      </c>
      <c r="E174" t="s">
        <v>178</v>
      </c>
      <c r="F174">
        <v>5114625</v>
      </c>
      <c r="G174" t="s">
        <v>259</v>
      </c>
      <c r="H174" t="s">
        <v>180</v>
      </c>
      <c r="I174">
        <v>275</v>
      </c>
    </row>
    <row r="175" spans="1:9" x14ac:dyDescent="0.35">
      <c r="A175" t="s">
        <v>11</v>
      </c>
      <c r="B175" s="5">
        <v>82382368</v>
      </c>
      <c r="C175" t="s">
        <v>258</v>
      </c>
      <c r="D175" s="1">
        <v>42812</v>
      </c>
      <c r="E175" t="s">
        <v>178</v>
      </c>
      <c r="F175">
        <v>5118855</v>
      </c>
      <c r="G175" t="s">
        <v>260</v>
      </c>
      <c r="H175" t="s">
        <v>180</v>
      </c>
      <c r="I175">
        <v>150</v>
      </c>
    </row>
    <row r="176" spans="1:9" x14ac:dyDescent="0.35">
      <c r="A176" t="s">
        <v>11</v>
      </c>
      <c r="B176" s="5">
        <v>82369050</v>
      </c>
      <c r="C176" t="s">
        <v>261</v>
      </c>
      <c r="D176" s="1">
        <v>42806</v>
      </c>
      <c r="E176" t="s">
        <v>178</v>
      </c>
      <c r="F176">
        <v>5126729</v>
      </c>
      <c r="G176" t="s">
        <v>262</v>
      </c>
      <c r="H176" t="s">
        <v>180</v>
      </c>
      <c r="I176">
        <v>497</v>
      </c>
    </row>
    <row r="177" spans="1:9" x14ac:dyDescent="0.35">
      <c r="A177" t="s">
        <v>11</v>
      </c>
      <c r="B177" s="5">
        <v>82369069</v>
      </c>
      <c r="C177" t="s">
        <v>261</v>
      </c>
      <c r="D177" s="1">
        <v>42813</v>
      </c>
      <c r="E177" t="s">
        <v>178</v>
      </c>
      <c r="F177">
        <v>5126729</v>
      </c>
      <c r="G177" t="s">
        <v>262</v>
      </c>
      <c r="H177" t="s">
        <v>180</v>
      </c>
      <c r="I177">
        <v>495</v>
      </c>
    </row>
    <row r="178" spans="1:9" x14ac:dyDescent="0.35">
      <c r="A178" t="s">
        <v>11</v>
      </c>
      <c r="B178" s="5">
        <v>82369074</v>
      </c>
      <c r="C178" t="s">
        <v>261</v>
      </c>
      <c r="D178" s="1">
        <v>42817</v>
      </c>
      <c r="E178" t="s">
        <v>178</v>
      </c>
      <c r="F178">
        <v>5126729</v>
      </c>
      <c r="G178" t="s">
        <v>262</v>
      </c>
      <c r="H178" t="s">
        <v>195</v>
      </c>
      <c r="I178">
        <v>494</v>
      </c>
    </row>
    <row r="179" spans="1:9" x14ac:dyDescent="0.35">
      <c r="A179" t="s">
        <v>11</v>
      </c>
      <c r="B179" s="5">
        <v>82369059</v>
      </c>
      <c r="C179" t="s">
        <v>261</v>
      </c>
      <c r="D179" s="1">
        <v>42809</v>
      </c>
      <c r="E179" t="s">
        <v>178</v>
      </c>
      <c r="F179">
        <v>5126729</v>
      </c>
      <c r="G179" t="s">
        <v>262</v>
      </c>
      <c r="H179" t="s">
        <v>180</v>
      </c>
      <c r="I179">
        <v>496</v>
      </c>
    </row>
    <row r="180" spans="1:9" x14ac:dyDescent="0.35">
      <c r="A180" t="s">
        <v>11</v>
      </c>
      <c r="B180" s="5">
        <v>82369067</v>
      </c>
      <c r="C180" t="s">
        <v>261</v>
      </c>
      <c r="D180" s="1">
        <v>42810</v>
      </c>
      <c r="E180" t="s">
        <v>178</v>
      </c>
      <c r="F180">
        <v>5126729</v>
      </c>
      <c r="G180" t="s">
        <v>262</v>
      </c>
      <c r="H180" t="s">
        <v>180</v>
      </c>
      <c r="I180">
        <v>489</v>
      </c>
    </row>
    <row r="181" spans="1:9" x14ac:dyDescent="0.35">
      <c r="A181" t="s">
        <v>11</v>
      </c>
      <c r="B181" s="5">
        <v>82369068</v>
      </c>
      <c r="C181" t="s">
        <v>261</v>
      </c>
      <c r="D181" s="1">
        <v>42810</v>
      </c>
      <c r="E181" t="s">
        <v>178</v>
      </c>
      <c r="F181">
        <v>5126729</v>
      </c>
      <c r="G181" t="s">
        <v>262</v>
      </c>
      <c r="H181" t="s">
        <v>180</v>
      </c>
      <c r="I181">
        <v>490</v>
      </c>
    </row>
    <row r="182" spans="1:9" x14ac:dyDescent="0.35">
      <c r="A182" t="s">
        <v>11</v>
      </c>
      <c r="B182" s="5">
        <v>82369072</v>
      </c>
      <c r="C182" t="s">
        <v>261</v>
      </c>
      <c r="D182" s="1">
        <v>42815</v>
      </c>
      <c r="E182" t="s">
        <v>178</v>
      </c>
      <c r="F182">
        <v>5126729</v>
      </c>
      <c r="G182" t="s">
        <v>262</v>
      </c>
      <c r="H182" t="s">
        <v>180</v>
      </c>
      <c r="I182">
        <v>491</v>
      </c>
    </row>
    <row r="183" spans="1:9" x14ac:dyDescent="0.35">
      <c r="A183" t="s">
        <v>11</v>
      </c>
      <c r="B183" s="5">
        <v>82390552</v>
      </c>
      <c r="C183" t="s">
        <v>263</v>
      </c>
      <c r="D183" s="1">
        <v>42817</v>
      </c>
      <c r="E183" t="s">
        <v>178</v>
      </c>
      <c r="F183">
        <v>5162527</v>
      </c>
      <c r="G183" t="s">
        <v>223</v>
      </c>
      <c r="H183" t="s">
        <v>195</v>
      </c>
      <c r="I183">
        <v>425</v>
      </c>
    </row>
    <row r="184" spans="1:9" x14ac:dyDescent="0.35">
      <c r="A184" t="s">
        <v>11</v>
      </c>
      <c r="B184" s="5">
        <v>82368931</v>
      </c>
      <c r="C184" t="s">
        <v>264</v>
      </c>
      <c r="D184" s="1">
        <v>42811</v>
      </c>
      <c r="E184" t="s">
        <v>178</v>
      </c>
      <c r="F184">
        <v>5100552</v>
      </c>
      <c r="G184" t="s">
        <v>265</v>
      </c>
      <c r="H184" t="s">
        <v>180</v>
      </c>
      <c r="I184">
        <v>425</v>
      </c>
    </row>
    <row r="185" spans="1:9" x14ac:dyDescent="0.35">
      <c r="A185" t="s">
        <v>11</v>
      </c>
      <c r="B185" s="5">
        <v>82383143</v>
      </c>
      <c r="C185" t="s">
        <v>264</v>
      </c>
      <c r="D185" s="1">
        <v>42807</v>
      </c>
      <c r="E185" t="s">
        <v>178</v>
      </c>
      <c r="F185">
        <v>5124659</v>
      </c>
      <c r="G185" t="s">
        <v>266</v>
      </c>
      <c r="H185" t="s">
        <v>180</v>
      </c>
      <c r="I185">
        <v>514</v>
      </c>
    </row>
    <row r="186" spans="1:9" x14ac:dyDescent="0.35">
      <c r="A186" t="s">
        <v>11</v>
      </c>
      <c r="B186" s="5">
        <v>82379699</v>
      </c>
      <c r="C186" t="s">
        <v>264</v>
      </c>
      <c r="D186" s="1">
        <v>42816</v>
      </c>
      <c r="E186" t="s">
        <v>178</v>
      </c>
      <c r="F186">
        <v>5102284</v>
      </c>
      <c r="G186" t="s">
        <v>267</v>
      </c>
      <c r="H186" t="s">
        <v>180</v>
      </c>
      <c r="I186">
        <v>425</v>
      </c>
    </row>
    <row r="187" spans="1:9" x14ac:dyDescent="0.35">
      <c r="A187" t="s">
        <v>11</v>
      </c>
      <c r="B187" s="5">
        <v>82383126</v>
      </c>
      <c r="C187" t="s">
        <v>264</v>
      </c>
      <c r="D187" s="1">
        <v>42805</v>
      </c>
      <c r="E187" t="s">
        <v>178</v>
      </c>
      <c r="F187">
        <v>5137125</v>
      </c>
      <c r="G187" t="s">
        <v>268</v>
      </c>
      <c r="H187" t="s">
        <v>180</v>
      </c>
      <c r="I187">
        <v>511</v>
      </c>
    </row>
    <row r="188" spans="1:9" x14ac:dyDescent="0.35">
      <c r="A188" t="s">
        <v>11</v>
      </c>
      <c r="B188" s="5">
        <v>82383130</v>
      </c>
      <c r="C188" t="s">
        <v>264</v>
      </c>
      <c r="D188" s="1">
        <v>42810</v>
      </c>
      <c r="E188" t="s">
        <v>178</v>
      </c>
      <c r="F188">
        <v>5137125</v>
      </c>
      <c r="G188" t="s">
        <v>268</v>
      </c>
      <c r="H188" t="s">
        <v>180</v>
      </c>
      <c r="I188">
        <v>512</v>
      </c>
    </row>
    <row r="189" spans="1:9" x14ac:dyDescent="0.35">
      <c r="A189" t="s">
        <v>11</v>
      </c>
      <c r="B189" s="5">
        <v>82388652</v>
      </c>
      <c r="C189" t="s">
        <v>264</v>
      </c>
      <c r="D189" s="1">
        <v>42815</v>
      </c>
      <c r="E189" t="s">
        <v>178</v>
      </c>
      <c r="F189">
        <v>5137125</v>
      </c>
      <c r="G189" t="s">
        <v>268</v>
      </c>
      <c r="H189" t="s">
        <v>180</v>
      </c>
      <c r="I189">
        <v>513</v>
      </c>
    </row>
    <row r="190" spans="1:9" x14ac:dyDescent="0.35">
      <c r="A190" t="s">
        <v>11</v>
      </c>
      <c r="B190" s="5">
        <v>82388650</v>
      </c>
      <c r="C190" t="s">
        <v>264</v>
      </c>
      <c r="D190" s="1">
        <v>42813</v>
      </c>
      <c r="E190" t="s">
        <v>178</v>
      </c>
      <c r="F190">
        <v>5137125</v>
      </c>
      <c r="G190" t="s">
        <v>268</v>
      </c>
      <c r="H190" t="s">
        <v>180</v>
      </c>
      <c r="I190">
        <v>517</v>
      </c>
    </row>
    <row r="191" spans="1:9" x14ac:dyDescent="0.35">
      <c r="A191" t="s">
        <v>11</v>
      </c>
      <c r="B191" s="5">
        <v>82376716</v>
      </c>
      <c r="C191" t="s">
        <v>269</v>
      </c>
      <c r="D191" s="1">
        <v>42814</v>
      </c>
      <c r="E191" t="s">
        <v>178</v>
      </c>
      <c r="F191">
        <v>5118034</v>
      </c>
      <c r="G191" t="s">
        <v>270</v>
      </c>
      <c r="H191" t="s">
        <v>180</v>
      </c>
      <c r="I191">
        <v>400</v>
      </c>
    </row>
    <row r="192" spans="1:9" x14ac:dyDescent="0.35">
      <c r="A192" t="s">
        <v>11</v>
      </c>
      <c r="B192" s="5">
        <v>82376719</v>
      </c>
      <c r="C192" t="s">
        <v>269</v>
      </c>
      <c r="D192" s="1">
        <v>42814</v>
      </c>
      <c r="E192" t="s">
        <v>178</v>
      </c>
      <c r="F192">
        <v>5118034</v>
      </c>
      <c r="G192" t="s">
        <v>270</v>
      </c>
      <c r="H192" t="s">
        <v>180</v>
      </c>
      <c r="I192">
        <v>400</v>
      </c>
    </row>
    <row r="193" spans="1:9" x14ac:dyDescent="0.35">
      <c r="A193" t="s">
        <v>11</v>
      </c>
      <c r="B193" s="5">
        <v>82389648</v>
      </c>
      <c r="C193" t="s">
        <v>271</v>
      </c>
      <c r="D193" s="1">
        <v>42814</v>
      </c>
      <c r="E193" t="s">
        <v>178</v>
      </c>
      <c r="F193">
        <v>5119327</v>
      </c>
      <c r="G193" t="s">
        <v>272</v>
      </c>
      <c r="H193" t="s">
        <v>180</v>
      </c>
      <c r="I193">
        <v>493</v>
      </c>
    </row>
    <row r="194" spans="1:9" x14ac:dyDescent="0.35">
      <c r="A194" t="s">
        <v>11</v>
      </c>
      <c r="B194" s="5">
        <v>82389650</v>
      </c>
      <c r="C194" t="s">
        <v>271</v>
      </c>
      <c r="D194" s="1">
        <v>42816</v>
      </c>
      <c r="E194" t="s">
        <v>178</v>
      </c>
      <c r="F194">
        <v>5119327</v>
      </c>
      <c r="G194" t="s">
        <v>272</v>
      </c>
      <c r="H194" t="s">
        <v>180</v>
      </c>
      <c r="I194">
        <v>493</v>
      </c>
    </row>
    <row r="195" spans="1:9" x14ac:dyDescent="0.35">
      <c r="A195" t="s">
        <v>11</v>
      </c>
      <c r="B195" s="5">
        <v>82389649</v>
      </c>
      <c r="C195" t="s">
        <v>271</v>
      </c>
      <c r="D195" s="1">
        <v>42815</v>
      </c>
      <c r="E195" t="s">
        <v>178</v>
      </c>
      <c r="F195">
        <v>5119327</v>
      </c>
      <c r="G195" t="s">
        <v>272</v>
      </c>
      <c r="H195" t="s">
        <v>180</v>
      </c>
      <c r="I195">
        <v>494</v>
      </c>
    </row>
    <row r="196" spans="1:9" x14ac:dyDescent="0.35">
      <c r="A196" t="s">
        <v>11</v>
      </c>
      <c r="B196" s="5">
        <v>82377441</v>
      </c>
      <c r="C196" t="s">
        <v>271</v>
      </c>
      <c r="D196" s="1">
        <v>42804</v>
      </c>
      <c r="E196" t="s">
        <v>178</v>
      </c>
      <c r="F196">
        <v>5119327</v>
      </c>
      <c r="G196" t="s">
        <v>272</v>
      </c>
      <c r="H196" t="s">
        <v>180</v>
      </c>
      <c r="I196">
        <v>494</v>
      </c>
    </row>
    <row r="197" spans="1:9" x14ac:dyDescent="0.35">
      <c r="A197" t="s">
        <v>11</v>
      </c>
      <c r="B197" s="5">
        <v>82383657</v>
      </c>
      <c r="C197" t="s">
        <v>271</v>
      </c>
      <c r="D197" s="1">
        <v>42807</v>
      </c>
      <c r="E197" t="s">
        <v>178</v>
      </c>
      <c r="F197">
        <v>5119327</v>
      </c>
      <c r="G197" t="s">
        <v>272</v>
      </c>
      <c r="H197" t="s">
        <v>180</v>
      </c>
      <c r="I197">
        <v>497</v>
      </c>
    </row>
    <row r="198" spans="1:9" x14ac:dyDescent="0.35">
      <c r="A198" t="s">
        <v>11</v>
      </c>
      <c r="B198" s="5">
        <v>82383658</v>
      </c>
      <c r="C198" t="s">
        <v>271</v>
      </c>
      <c r="D198" s="1">
        <v>42809</v>
      </c>
      <c r="E198" t="s">
        <v>178</v>
      </c>
      <c r="F198">
        <v>5119327</v>
      </c>
      <c r="G198" t="s">
        <v>272</v>
      </c>
      <c r="H198" t="s">
        <v>180</v>
      </c>
      <c r="I198">
        <v>475</v>
      </c>
    </row>
    <row r="199" spans="1:9" x14ac:dyDescent="0.35">
      <c r="A199" t="s">
        <v>11</v>
      </c>
      <c r="B199" s="5">
        <v>82383659</v>
      </c>
      <c r="C199" t="s">
        <v>271</v>
      </c>
      <c r="D199" s="1">
        <v>42811</v>
      </c>
      <c r="E199" t="s">
        <v>178</v>
      </c>
      <c r="F199">
        <v>5119327</v>
      </c>
      <c r="G199" t="s">
        <v>272</v>
      </c>
      <c r="H199" t="s">
        <v>180</v>
      </c>
      <c r="I199">
        <v>492</v>
      </c>
    </row>
    <row r="200" spans="1:9" x14ac:dyDescent="0.35">
      <c r="A200" t="s">
        <v>11</v>
      </c>
      <c r="B200" s="5">
        <v>82389646</v>
      </c>
      <c r="C200" t="s">
        <v>271</v>
      </c>
      <c r="D200" s="1">
        <v>42811</v>
      </c>
      <c r="E200" t="s">
        <v>178</v>
      </c>
      <c r="F200">
        <v>5119327</v>
      </c>
      <c r="G200" t="s">
        <v>272</v>
      </c>
      <c r="H200" t="s">
        <v>180</v>
      </c>
      <c r="I200">
        <v>492</v>
      </c>
    </row>
    <row r="201" spans="1:9" x14ac:dyDescent="0.35">
      <c r="A201" t="s">
        <v>145</v>
      </c>
      <c r="B201" s="5">
        <v>82383887</v>
      </c>
      <c r="C201" t="s">
        <v>273</v>
      </c>
      <c r="D201" s="1">
        <v>42807</v>
      </c>
      <c r="E201" t="s">
        <v>178</v>
      </c>
      <c r="F201">
        <v>5115931</v>
      </c>
      <c r="G201" t="s">
        <v>240</v>
      </c>
      <c r="H201" t="s">
        <v>180</v>
      </c>
      <c r="I201">
        <v>514</v>
      </c>
    </row>
    <row r="202" spans="1:9" x14ac:dyDescent="0.35">
      <c r="A202" t="s">
        <v>145</v>
      </c>
      <c r="B202" s="5">
        <v>82390228</v>
      </c>
      <c r="C202" t="s">
        <v>273</v>
      </c>
      <c r="D202" s="1">
        <v>42816</v>
      </c>
      <c r="E202" t="s">
        <v>178</v>
      </c>
      <c r="F202">
        <v>5115931</v>
      </c>
      <c r="G202" t="s">
        <v>240</v>
      </c>
      <c r="H202" t="s">
        <v>180</v>
      </c>
      <c r="I202">
        <v>513</v>
      </c>
    </row>
    <row r="203" spans="1:9" x14ac:dyDescent="0.35">
      <c r="A203" t="s">
        <v>91</v>
      </c>
      <c r="B203" s="5">
        <v>82385683</v>
      </c>
      <c r="C203" t="s">
        <v>274</v>
      </c>
      <c r="D203" s="1">
        <v>42808</v>
      </c>
      <c r="E203" t="s">
        <v>200</v>
      </c>
      <c r="F203">
        <v>5164103</v>
      </c>
      <c r="G203" t="s">
        <v>275</v>
      </c>
      <c r="H203" t="s">
        <v>180</v>
      </c>
      <c r="I203">
        <v>529.79999999999995</v>
      </c>
    </row>
    <row r="204" spans="1:9" x14ac:dyDescent="0.35">
      <c r="A204" t="s">
        <v>91</v>
      </c>
      <c r="B204" s="5">
        <v>82383474</v>
      </c>
      <c r="C204" t="s">
        <v>274</v>
      </c>
      <c r="D204" s="1">
        <v>42806</v>
      </c>
      <c r="E204" t="s">
        <v>191</v>
      </c>
      <c r="F204">
        <v>5104646</v>
      </c>
      <c r="G204" t="s">
        <v>276</v>
      </c>
      <c r="H204" t="s">
        <v>180</v>
      </c>
      <c r="I204">
        <v>525.6</v>
      </c>
    </row>
    <row r="205" spans="1:9" x14ac:dyDescent="0.35">
      <c r="A205" t="s">
        <v>91</v>
      </c>
      <c r="B205" s="5">
        <v>82383482</v>
      </c>
      <c r="C205" t="s">
        <v>274</v>
      </c>
      <c r="D205" s="1">
        <v>42806</v>
      </c>
      <c r="E205" t="s">
        <v>191</v>
      </c>
      <c r="F205">
        <v>5104646</v>
      </c>
      <c r="G205" t="s">
        <v>276</v>
      </c>
      <c r="H205" t="s">
        <v>180</v>
      </c>
      <c r="I205">
        <v>516.4</v>
      </c>
    </row>
    <row r="206" spans="1:9" x14ac:dyDescent="0.35">
      <c r="A206" t="s">
        <v>91</v>
      </c>
      <c r="B206" s="5">
        <v>82388872</v>
      </c>
      <c r="C206" t="s">
        <v>274</v>
      </c>
      <c r="D206" s="1">
        <v>42813</v>
      </c>
      <c r="E206" t="s">
        <v>191</v>
      </c>
      <c r="F206">
        <v>5104646</v>
      </c>
      <c r="G206" t="s">
        <v>276</v>
      </c>
      <c r="H206" t="s">
        <v>180</v>
      </c>
      <c r="I206">
        <v>532</v>
      </c>
    </row>
    <row r="207" spans="1:9" x14ac:dyDescent="0.35">
      <c r="A207" t="s">
        <v>91</v>
      </c>
      <c r="B207" s="5">
        <v>82388932</v>
      </c>
      <c r="C207" t="s">
        <v>274</v>
      </c>
      <c r="D207" s="1">
        <v>42813</v>
      </c>
      <c r="E207" t="s">
        <v>178</v>
      </c>
      <c r="F207">
        <v>5110889</v>
      </c>
      <c r="G207" t="s">
        <v>277</v>
      </c>
      <c r="H207" t="s">
        <v>180</v>
      </c>
      <c r="I207">
        <v>523</v>
      </c>
    </row>
    <row r="208" spans="1:9" x14ac:dyDescent="0.35">
      <c r="A208" t="s">
        <v>11</v>
      </c>
      <c r="B208" s="5">
        <v>82374722</v>
      </c>
      <c r="C208" t="s">
        <v>278</v>
      </c>
      <c r="D208" s="1">
        <v>42808</v>
      </c>
      <c r="E208" t="s">
        <v>178</v>
      </c>
      <c r="F208">
        <v>5162314</v>
      </c>
      <c r="G208" t="s">
        <v>224</v>
      </c>
      <c r="H208" t="s">
        <v>180</v>
      </c>
      <c r="I208">
        <v>275</v>
      </c>
    </row>
    <row r="209" spans="1:9" x14ac:dyDescent="0.35">
      <c r="A209" t="s">
        <v>11</v>
      </c>
      <c r="B209" s="5">
        <v>82374722</v>
      </c>
      <c r="C209" t="s">
        <v>278</v>
      </c>
      <c r="D209" s="1">
        <v>42808</v>
      </c>
      <c r="E209" t="s">
        <v>178</v>
      </c>
      <c r="F209">
        <v>5123028</v>
      </c>
      <c r="G209" t="s">
        <v>225</v>
      </c>
      <c r="H209" t="s">
        <v>180</v>
      </c>
      <c r="I209">
        <v>50</v>
      </c>
    </row>
    <row r="210" spans="1:9" x14ac:dyDescent="0.35">
      <c r="A210" t="s">
        <v>91</v>
      </c>
      <c r="B210" s="5">
        <v>82381365</v>
      </c>
      <c r="C210" t="s">
        <v>279</v>
      </c>
      <c r="D210" s="1">
        <v>42808</v>
      </c>
      <c r="E210" t="s">
        <v>200</v>
      </c>
      <c r="F210">
        <v>5164114</v>
      </c>
      <c r="G210" t="s">
        <v>201</v>
      </c>
      <c r="H210" t="s">
        <v>180</v>
      </c>
      <c r="I210">
        <v>425</v>
      </c>
    </row>
    <row r="211" spans="1:9" x14ac:dyDescent="0.35">
      <c r="A211" t="s">
        <v>91</v>
      </c>
      <c r="B211" s="5">
        <v>82382741</v>
      </c>
      <c r="C211" t="s">
        <v>280</v>
      </c>
      <c r="D211" s="1">
        <v>42808</v>
      </c>
      <c r="E211" t="s">
        <v>191</v>
      </c>
      <c r="F211">
        <v>5100438</v>
      </c>
      <c r="G211" t="s">
        <v>281</v>
      </c>
      <c r="H211" t="s">
        <v>180</v>
      </c>
      <c r="I211">
        <v>525</v>
      </c>
    </row>
    <row r="212" spans="1:9" x14ac:dyDescent="0.35">
      <c r="A212" t="s">
        <v>91</v>
      </c>
      <c r="B212" s="5">
        <v>82382736</v>
      </c>
      <c r="C212" t="s">
        <v>280</v>
      </c>
      <c r="D212" s="1">
        <v>42807</v>
      </c>
      <c r="E212" t="s">
        <v>191</v>
      </c>
      <c r="F212">
        <v>5100438</v>
      </c>
      <c r="G212" t="s">
        <v>281</v>
      </c>
      <c r="H212" t="s">
        <v>180</v>
      </c>
      <c r="I212">
        <v>528.6</v>
      </c>
    </row>
    <row r="213" spans="1:9" x14ac:dyDescent="0.35">
      <c r="A213" t="s">
        <v>91</v>
      </c>
      <c r="B213" s="5" t="s">
        <v>282</v>
      </c>
      <c r="C213" t="s">
        <v>280</v>
      </c>
      <c r="D213" s="1">
        <v>42807</v>
      </c>
      <c r="E213" t="s">
        <v>183</v>
      </c>
      <c r="F213" t="s">
        <v>184</v>
      </c>
      <c r="G213" t="s">
        <v>185</v>
      </c>
      <c r="H213" t="s">
        <v>180</v>
      </c>
      <c r="I213">
        <v>1250.0999999999999</v>
      </c>
    </row>
    <row r="214" spans="1:9" x14ac:dyDescent="0.35">
      <c r="A214" t="s">
        <v>91</v>
      </c>
      <c r="B214" s="5">
        <v>82387793</v>
      </c>
      <c r="C214" t="s">
        <v>280</v>
      </c>
      <c r="D214" s="1">
        <v>42813</v>
      </c>
      <c r="E214" t="s">
        <v>191</v>
      </c>
      <c r="F214">
        <v>5100438</v>
      </c>
      <c r="G214" t="s">
        <v>281</v>
      </c>
      <c r="H214" t="s">
        <v>180</v>
      </c>
      <c r="I214">
        <v>512.4</v>
      </c>
    </row>
    <row r="215" spans="1:9" x14ac:dyDescent="0.35">
      <c r="A215" t="s">
        <v>91</v>
      </c>
      <c r="B215" s="5">
        <v>82387794</v>
      </c>
      <c r="C215" t="s">
        <v>280</v>
      </c>
      <c r="D215" s="1">
        <v>42815</v>
      </c>
      <c r="E215" t="s">
        <v>191</v>
      </c>
      <c r="F215">
        <v>5100438</v>
      </c>
      <c r="G215" t="s">
        <v>281</v>
      </c>
      <c r="H215" t="s">
        <v>180</v>
      </c>
      <c r="I215">
        <v>526</v>
      </c>
    </row>
    <row r="216" spans="1:9" x14ac:dyDescent="0.35">
      <c r="A216" t="s">
        <v>11</v>
      </c>
      <c r="B216" s="5">
        <v>82374722</v>
      </c>
      <c r="C216" t="s">
        <v>278</v>
      </c>
      <c r="D216" s="1">
        <v>42808</v>
      </c>
      <c r="E216" t="s">
        <v>178</v>
      </c>
      <c r="F216">
        <v>5111475</v>
      </c>
      <c r="G216" t="s">
        <v>226</v>
      </c>
      <c r="H216" t="s">
        <v>180</v>
      </c>
      <c r="I216">
        <v>50</v>
      </c>
    </row>
    <row r="217" spans="1:9" x14ac:dyDescent="0.35">
      <c r="A217" t="s">
        <v>11</v>
      </c>
      <c r="B217" s="5">
        <v>82374722</v>
      </c>
      <c r="C217" t="s">
        <v>278</v>
      </c>
      <c r="D217" s="1">
        <v>42808</v>
      </c>
      <c r="E217" t="s">
        <v>178</v>
      </c>
      <c r="F217">
        <v>5126235</v>
      </c>
      <c r="G217" t="s">
        <v>227</v>
      </c>
      <c r="H217" t="s">
        <v>180</v>
      </c>
      <c r="I217">
        <v>50</v>
      </c>
    </row>
    <row r="218" spans="1:9" x14ac:dyDescent="0.35">
      <c r="A218" t="s">
        <v>11</v>
      </c>
      <c r="B218" s="5">
        <v>82380328</v>
      </c>
      <c r="C218" t="s">
        <v>278</v>
      </c>
      <c r="D218" s="1">
        <v>42807</v>
      </c>
      <c r="E218" t="s">
        <v>178</v>
      </c>
      <c r="F218">
        <v>5111475</v>
      </c>
      <c r="G218" t="s">
        <v>226</v>
      </c>
      <c r="H218" t="s">
        <v>180</v>
      </c>
      <c r="I218">
        <v>425</v>
      </c>
    </row>
    <row r="219" spans="1:9" x14ac:dyDescent="0.35">
      <c r="A219" t="s">
        <v>11</v>
      </c>
      <c r="B219" s="5">
        <v>82380303</v>
      </c>
      <c r="C219" t="s">
        <v>278</v>
      </c>
      <c r="D219" s="1">
        <v>42804</v>
      </c>
      <c r="E219" t="s">
        <v>178</v>
      </c>
      <c r="F219">
        <v>5162279</v>
      </c>
      <c r="G219" t="s">
        <v>229</v>
      </c>
      <c r="H219" t="s">
        <v>180</v>
      </c>
      <c r="I219">
        <v>250</v>
      </c>
    </row>
    <row r="220" spans="1:9" x14ac:dyDescent="0.35">
      <c r="A220" t="s">
        <v>11</v>
      </c>
      <c r="B220" s="5">
        <v>82384757</v>
      </c>
      <c r="C220" t="s">
        <v>278</v>
      </c>
      <c r="D220" s="1">
        <v>42816</v>
      </c>
      <c r="E220" t="s">
        <v>178</v>
      </c>
      <c r="F220">
        <v>5123028</v>
      </c>
      <c r="G220" t="s">
        <v>225</v>
      </c>
      <c r="H220" t="s">
        <v>180</v>
      </c>
      <c r="I220">
        <v>450</v>
      </c>
    </row>
    <row r="221" spans="1:9" x14ac:dyDescent="0.35">
      <c r="A221" t="s">
        <v>11</v>
      </c>
      <c r="B221" s="5">
        <v>82384766</v>
      </c>
      <c r="C221" t="s">
        <v>278</v>
      </c>
      <c r="D221" s="1">
        <v>42814</v>
      </c>
      <c r="E221" t="s">
        <v>178</v>
      </c>
      <c r="F221">
        <v>5162314</v>
      </c>
      <c r="G221" t="s">
        <v>224</v>
      </c>
      <c r="H221" t="s">
        <v>180</v>
      </c>
      <c r="I221">
        <v>450</v>
      </c>
    </row>
    <row r="222" spans="1:9" x14ac:dyDescent="0.35">
      <c r="A222" t="s">
        <v>11</v>
      </c>
      <c r="B222" s="5">
        <v>82384305</v>
      </c>
      <c r="C222" t="s">
        <v>278</v>
      </c>
      <c r="D222" s="1">
        <v>42804</v>
      </c>
      <c r="E222" t="s">
        <v>178</v>
      </c>
      <c r="F222">
        <v>5162314</v>
      </c>
      <c r="G222" t="s">
        <v>224</v>
      </c>
      <c r="H222" t="s">
        <v>180</v>
      </c>
      <c r="I222">
        <v>400</v>
      </c>
    </row>
    <row r="223" spans="1:9" x14ac:dyDescent="0.35">
      <c r="A223" t="s">
        <v>11</v>
      </c>
      <c r="B223" s="5">
        <v>82384305</v>
      </c>
      <c r="C223" t="s">
        <v>278</v>
      </c>
      <c r="D223" s="1">
        <v>42804</v>
      </c>
      <c r="E223" t="s">
        <v>178</v>
      </c>
      <c r="F223">
        <v>5126235</v>
      </c>
      <c r="G223" t="s">
        <v>227</v>
      </c>
      <c r="H223" t="s">
        <v>180</v>
      </c>
      <c r="I223">
        <v>25</v>
      </c>
    </row>
    <row r="224" spans="1:9" x14ac:dyDescent="0.35">
      <c r="A224" t="s">
        <v>11</v>
      </c>
      <c r="B224" s="5">
        <v>82380303</v>
      </c>
      <c r="C224" t="s">
        <v>278</v>
      </c>
      <c r="D224" s="1">
        <v>42804</v>
      </c>
      <c r="E224" t="s">
        <v>178</v>
      </c>
      <c r="F224">
        <v>5123017</v>
      </c>
      <c r="G224" t="s">
        <v>283</v>
      </c>
      <c r="H224" t="s">
        <v>180</v>
      </c>
      <c r="I224">
        <v>174</v>
      </c>
    </row>
    <row r="225" spans="1:9" x14ac:dyDescent="0.35">
      <c r="A225" t="s">
        <v>11</v>
      </c>
      <c r="B225" s="5">
        <v>82380321</v>
      </c>
      <c r="C225" t="s">
        <v>278</v>
      </c>
      <c r="D225" s="1">
        <v>42804</v>
      </c>
      <c r="E225" t="s">
        <v>178</v>
      </c>
      <c r="F225">
        <v>5123028</v>
      </c>
      <c r="G225" t="s">
        <v>225</v>
      </c>
      <c r="H225" t="s">
        <v>180</v>
      </c>
      <c r="I225">
        <v>425</v>
      </c>
    </row>
    <row r="226" spans="1:9" x14ac:dyDescent="0.35">
      <c r="A226" t="s">
        <v>11</v>
      </c>
      <c r="B226" s="5">
        <v>82381536</v>
      </c>
      <c r="C226" t="s">
        <v>278</v>
      </c>
      <c r="D226" s="1">
        <v>42815</v>
      </c>
      <c r="E226" t="s">
        <v>178</v>
      </c>
      <c r="F226">
        <v>5162314</v>
      </c>
      <c r="G226" t="s">
        <v>224</v>
      </c>
      <c r="H226" t="s">
        <v>180</v>
      </c>
      <c r="I226">
        <v>350</v>
      </c>
    </row>
    <row r="227" spans="1:9" x14ac:dyDescent="0.35">
      <c r="A227" t="s">
        <v>11</v>
      </c>
      <c r="B227" s="5">
        <v>82381536</v>
      </c>
      <c r="C227" t="s">
        <v>278</v>
      </c>
      <c r="D227" s="1">
        <v>42815</v>
      </c>
      <c r="E227" t="s">
        <v>178</v>
      </c>
      <c r="F227">
        <v>5123028</v>
      </c>
      <c r="G227" t="s">
        <v>225</v>
      </c>
      <c r="H227" t="s">
        <v>180</v>
      </c>
      <c r="I227">
        <v>25</v>
      </c>
    </row>
    <row r="228" spans="1:9" x14ac:dyDescent="0.35">
      <c r="A228" t="s">
        <v>11</v>
      </c>
      <c r="B228" s="5">
        <v>82381536</v>
      </c>
      <c r="C228" t="s">
        <v>278</v>
      </c>
      <c r="D228" s="1">
        <v>42815</v>
      </c>
      <c r="E228" t="s">
        <v>178</v>
      </c>
      <c r="F228">
        <v>5111475</v>
      </c>
      <c r="G228" t="s">
        <v>226</v>
      </c>
      <c r="H228" t="s">
        <v>180</v>
      </c>
      <c r="I228">
        <v>25</v>
      </c>
    </row>
    <row r="229" spans="1:9" x14ac:dyDescent="0.35">
      <c r="A229" t="s">
        <v>11</v>
      </c>
      <c r="B229" s="5">
        <v>82381536</v>
      </c>
      <c r="C229" t="s">
        <v>278</v>
      </c>
      <c r="D229" s="1">
        <v>42815</v>
      </c>
      <c r="E229" t="s">
        <v>178</v>
      </c>
      <c r="F229">
        <v>5126235</v>
      </c>
      <c r="G229" t="s">
        <v>227</v>
      </c>
      <c r="H229" t="s">
        <v>180</v>
      </c>
      <c r="I229">
        <v>25</v>
      </c>
    </row>
    <row r="230" spans="1:9" x14ac:dyDescent="0.35">
      <c r="A230" t="s">
        <v>11</v>
      </c>
      <c r="B230" s="5">
        <v>82378774</v>
      </c>
      <c r="C230" t="s">
        <v>284</v>
      </c>
      <c r="D230" s="1">
        <v>42807</v>
      </c>
      <c r="E230" t="s">
        <v>178</v>
      </c>
      <c r="F230">
        <v>5162314</v>
      </c>
      <c r="G230" t="s">
        <v>224</v>
      </c>
      <c r="H230" t="s">
        <v>180</v>
      </c>
      <c r="I230">
        <v>325</v>
      </c>
    </row>
    <row r="231" spans="1:9" x14ac:dyDescent="0.35">
      <c r="A231" t="s">
        <v>11</v>
      </c>
      <c r="B231" s="5">
        <v>82378774</v>
      </c>
      <c r="C231" t="s">
        <v>284</v>
      </c>
      <c r="D231" s="1">
        <v>42807</v>
      </c>
      <c r="E231" t="s">
        <v>178</v>
      </c>
      <c r="F231">
        <v>5126235</v>
      </c>
      <c r="G231" t="s">
        <v>227</v>
      </c>
      <c r="H231" t="s">
        <v>180</v>
      </c>
      <c r="I231">
        <v>100</v>
      </c>
    </row>
    <row r="232" spans="1:9" x14ac:dyDescent="0.35">
      <c r="A232" t="s">
        <v>11</v>
      </c>
      <c r="B232" s="5">
        <v>82388618</v>
      </c>
      <c r="C232" t="s">
        <v>284</v>
      </c>
      <c r="D232" s="1">
        <v>42817</v>
      </c>
      <c r="E232" t="s">
        <v>178</v>
      </c>
      <c r="F232">
        <v>5162314</v>
      </c>
      <c r="G232" t="s">
        <v>224</v>
      </c>
      <c r="H232" t="s">
        <v>195</v>
      </c>
      <c r="I232">
        <v>325</v>
      </c>
    </row>
    <row r="233" spans="1:9" x14ac:dyDescent="0.35">
      <c r="A233" t="s">
        <v>11</v>
      </c>
      <c r="B233" s="5">
        <v>82388618</v>
      </c>
      <c r="C233" t="s">
        <v>284</v>
      </c>
      <c r="D233" s="1">
        <v>42817</v>
      </c>
      <c r="E233" t="s">
        <v>178</v>
      </c>
      <c r="F233">
        <v>5126235</v>
      </c>
      <c r="G233" t="s">
        <v>227</v>
      </c>
      <c r="H233" t="s">
        <v>195</v>
      </c>
      <c r="I233">
        <v>100</v>
      </c>
    </row>
    <row r="234" spans="1:9" x14ac:dyDescent="0.35">
      <c r="A234" t="s">
        <v>145</v>
      </c>
      <c r="B234" s="5">
        <v>82384831</v>
      </c>
      <c r="C234" t="s">
        <v>274</v>
      </c>
      <c r="D234" s="1">
        <v>42810</v>
      </c>
      <c r="E234" t="s">
        <v>178</v>
      </c>
      <c r="F234">
        <v>5117393</v>
      </c>
      <c r="G234" t="s">
        <v>285</v>
      </c>
      <c r="H234" t="s">
        <v>180</v>
      </c>
      <c r="I234">
        <v>509.5</v>
      </c>
    </row>
    <row r="235" spans="1:9" x14ac:dyDescent="0.35">
      <c r="A235" t="s">
        <v>145</v>
      </c>
      <c r="B235" s="5">
        <v>82384834</v>
      </c>
      <c r="C235" t="s">
        <v>274</v>
      </c>
      <c r="D235" s="1">
        <v>42810</v>
      </c>
      <c r="E235" t="s">
        <v>178</v>
      </c>
      <c r="F235">
        <v>5117393</v>
      </c>
      <c r="G235" t="s">
        <v>285</v>
      </c>
      <c r="H235" t="s">
        <v>180</v>
      </c>
      <c r="I235">
        <v>511</v>
      </c>
    </row>
    <row r="236" spans="1:9" x14ac:dyDescent="0.35">
      <c r="A236" t="s">
        <v>145</v>
      </c>
      <c r="B236" s="5">
        <v>82390070</v>
      </c>
      <c r="C236" t="s">
        <v>274</v>
      </c>
      <c r="D236" s="1">
        <v>42817</v>
      </c>
      <c r="E236" t="s">
        <v>178</v>
      </c>
      <c r="F236">
        <v>5117393</v>
      </c>
      <c r="G236" t="s">
        <v>285</v>
      </c>
      <c r="H236" t="s">
        <v>195</v>
      </c>
      <c r="I236">
        <v>520</v>
      </c>
    </row>
    <row r="237" spans="1:9" x14ac:dyDescent="0.35">
      <c r="A237" t="s">
        <v>145</v>
      </c>
      <c r="B237" s="5">
        <v>82390232</v>
      </c>
      <c r="C237" t="s">
        <v>274</v>
      </c>
      <c r="D237" s="1">
        <v>42817</v>
      </c>
      <c r="E237" t="s">
        <v>178</v>
      </c>
      <c r="F237">
        <v>5117393</v>
      </c>
      <c r="G237" t="s">
        <v>285</v>
      </c>
      <c r="H237" t="s">
        <v>195</v>
      </c>
      <c r="I237">
        <v>518.5</v>
      </c>
    </row>
    <row r="238" spans="1:9" x14ac:dyDescent="0.35">
      <c r="A238" t="s">
        <v>145</v>
      </c>
      <c r="B238" s="5">
        <v>82390040</v>
      </c>
      <c r="C238" t="s">
        <v>274</v>
      </c>
      <c r="D238" s="1">
        <v>42812</v>
      </c>
      <c r="E238" t="s">
        <v>178</v>
      </c>
      <c r="F238">
        <v>5117393</v>
      </c>
      <c r="G238" t="s">
        <v>285</v>
      </c>
      <c r="H238" t="s">
        <v>180</v>
      </c>
      <c r="I238">
        <v>509</v>
      </c>
    </row>
    <row r="239" spans="1:9" x14ac:dyDescent="0.35">
      <c r="A239" t="s">
        <v>145</v>
      </c>
      <c r="B239" s="5">
        <v>82384835</v>
      </c>
      <c r="C239" t="s">
        <v>274</v>
      </c>
      <c r="D239" s="1">
        <v>42806</v>
      </c>
      <c r="E239" t="s">
        <v>178</v>
      </c>
      <c r="F239">
        <v>5117404</v>
      </c>
      <c r="G239" t="s">
        <v>286</v>
      </c>
      <c r="H239" t="s">
        <v>180</v>
      </c>
      <c r="I239">
        <v>519</v>
      </c>
    </row>
    <row r="240" spans="1:9" x14ac:dyDescent="0.35">
      <c r="A240" t="s">
        <v>145</v>
      </c>
      <c r="B240" s="5">
        <v>82390042</v>
      </c>
      <c r="C240" t="s">
        <v>274</v>
      </c>
      <c r="D240" s="1">
        <v>42813</v>
      </c>
      <c r="E240" t="s">
        <v>178</v>
      </c>
      <c r="F240">
        <v>5117393</v>
      </c>
      <c r="G240" t="s">
        <v>285</v>
      </c>
      <c r="H240" t="s">
        <v>180</v>
      </c>
      <c r="I240">
        <v>509.5</v>
      </c>
    </row>
    <row r="241" spans="1:9" x14ac:dyDescent="0.35">
      <c r="A241" t="s">
        <v>145</v>
      </c>
      <c r="B241" s="5">
        <v>82379089</v>
      </c>
      <c r="C241" t="s">
        <v>274</v>
      </c>
      <c r="D241" s="1">
        <v>42806</v>
      </c>
      <c r="E241" t="s">
        <v>178</v>
      </c>
      <c r="F241">
        <v>5117393</v>
      </c>
      <c r="G241" t="s">
        <v>285</v>
      </c>
      <c r="H241" t="s">
        <v>180</v>
      </c>
      <c r="I241">
        <v>510.5</v>
      </c>
    </row>
    <row r="242" spans="1:9" x14ac:dyDescent="0.35">
      <c r="A242" t="s">
        <v>145</v>
      </c>
      <c r="B242" s="5">
        <v>82379092</v>
      </c>
      <c r="C242" t="s">
        <v>274</v>
      </c>
      <c r="D242" s="1">
        <v>42806</v>
      </c>
      <c r="E242" t="s">
        <v>178</v>
      </c>
      <c r="F242">
        <v>5117393</v>
      </c>
      <c r="G242" t="s">
        <v>285</v>
      </c>
      <c r="H242" t="s">
        <v>180</v>
      </c>
      <c r="I242">
        <v>510</v>
      </c>
    </row>
    <row r="243" spans="1:9" x14ac:dyDescent="0.35">
      <c r="A243" t="s">
        <v>145</v>
      </c>
      <c r="B243" s="5">
        <v>82390041</v>
      </c>
      <c r="C243" t="s">
        <v>274</v>
      </c>
      <c r="D243" s="1">
        <v>42813</v>
      </c>
      <c r="E243" t="s">
        <v>178</v>
      </c>
      <c r="F243">
        <v>5117393</v>
      </c>
      <c r="G243" t="s">
        <v>285</v>
      </c>
      <c r="H243" t="s">
        <v>180</v>
      </c>
      <c r="I243">
        <v>509</v>
      </c>
    </row>
    <row r="244" spans="1:9" x14ac:dyDescent="0.35">
      <c r="A244" t="s">
        <v>145</v>
      </c>
      <c r="B244" s="5">
        <v>82384842</v>
      </c>
      <c r="C244" t="s">
        <v>274</v>
      </c>
      <c r="D244" s="1">
        <v>42808</v>
      </c>
      <c r="E244" t="s">
        <v>178</v>
      </c>
      <c r="F244">
        <v>5117393</v>
      </c>
      <c r="G244" t="s">
        <v>285</v>
      </c>
      <c r="H244" t="s">
        <v>180</v>
      </c>
      <c r="I244">
        <v>515</v>
      </c>
    </row>
    <row r="245" spans="1:9" x14ac:dyDescent="0.35">
      <c r="A245" t="s">
        <v>11</v>
      </c>
      <c r="B245" s="5">
        <v>82383263</v>
      </c>
      <c r="C245" t="s">
        <v>284</v>
      </c>
      <c r="D245" s="1">
        <v>42815</v>
      </c>
      <c r="E245" t="s">
        <v>178</v>
      </c>
      <c r="F245">
        <v>5162314</v>
      </c>
      <c r="G245" t="s">
        <v>224</v>
      </c>
      <c r="H245" t="s">
        <v>180</v>
      </c>
      <c r="I245">
        <v>425</v>
      </c>
    </row>
    <row r="246" spans="1:9" x14ac:dyDescent="0.35">
      <c r="A246" t="s">
        <v>11</v>
      </c>
      <c r="B246" s="5">
        <v>82383259</v>
      </c>
      <c r="C246" t="s">
        <v>284</v>
      </c>
      <c r="D246" s="1">
        <v>42810</v>
      </c>
      <c r="E246" t="s">
        <v>178</v>
      </c>
      <c r="F246">
        <v>5162314</v>
      </c>
      <c r="G246" t="s">
        <v>224</v>
      </c>
      <c r="H246" t="s">
        <v>180</v>
      </c>
      <c r="I246">
        <v>425</v>
      </c>
    </row>
    <row r="247" spans="1:9" x14ac:dyDescent="0.35">
      <c r="A247" t="s">
        <v>11</v>
      </c>
      <c r="B247" s="5">
        <v>82376644</v>
      </c>
      <c r="C247" t="s">
        <v>284</v>
      </c>
      <c r="D247" s="1">
        <v>42809</v>
      </c>
      <c r="E247" t="s">
        <v>178</v>
      </c>
      <c r="F247">
        <v>5162314</v>
      </c>
      <c r="G247" t="s">
        <v>224</v>
      </c>
      <c r="H247" t="s">
        <v>180</v>
      </c>
      <c r="I247">
        <v>425</v>
      </c>
    </row>
    <row r="248" spans="1:9" x14ac:dyDescent="0.35">
      <c r="A248" t="s">
        <v>11</v>
      </c>
      <c r="B248" s="5">
        <v>82376646</v>
      </c>
      <c r="C248" t="s">
        <v>284</v>
      </c>
      <c r="D248" s="1">
        <v>42810</v>
      </c>
      <c r="E248" t="s">
        <v>178</v>
      </c>
      <c r="F248">
        <v>5162314</v>
      </c>
      <c r="G248" t="s">
        <v>224</v>
      </c>
      <c r="H248" t="s">
        <v>180</v>
      </c>
      <c r="I248">
        <v>425</v>
      </c>
    </row>
    <row r="249" spans="1:9" x14ac:dyDescent="0.35">
      <c r="A249" t="s">
        <v>11</v>
      </c>
      <c r="B249" s="5">
        <v>82376641</v>
      </c>
      <c r="C249" t="s">
        <v>284</v>
      </c>
      <c r="D249" s="1">
        <v>42807</v>
      </c>
      <c r="E249" t="s">
        <v>178</v>
      </c>
      <c r="F249">
        <v>5162314</v>
      </c>
      <c r="G249" t="s">
        <v>224</v>
      </c>
      <c r="H249" t="s">
        <v>180</v>
      </c>
      <c r="I249">
        <v>425</v>
      </c>
    </row>
    <row r="250" spans="1:9" x14ac:dyDescent="0.35">
      <c r="A250" t="s">
        <v>145</v>
      </c>
      <c r="B250" s="5">
        <v>82384821</v>
      </c>
      <c r="C250" t="s">
        <v>274</v>
      </c>
      <c r="D250" s="1">
        <v>42809</v>
      </c>
      <c r="E250" t="s">
        <v>178</v>
      </c>
      <c r="F250">
        <v>5117393</v>
      </c>
      <c r="G250" t="s">
        <v>285</v>
      </c>
      <c r="H250" t="s">
        <v>180</v>
      </c>
      <c r="I250">
        <v>512</v>
      </c>
    </row>
    <row r="251" spans="1:9" x14ac:dyDescent="0.35">
      <c r="A251" t="s">
        <v>145</v>
      </c>
      <c r="B251" s="5">
        <v>82384823</v>
      </c>
      <c r="C251" t="s">
        <v>274</v>
      </c>
      <c r="D251" s="1">
        <v>42809</v>
      </c>
      <c r="E251" t="s">
        <v>178</v>
      </c>
      <c r="F251">
        <v>5117393</v>
      </c>
      <c r="G251" t="s">
        <v>285</v>
      </c>
      <c r="H251" t="s">
        <v>180</v>
      </c>
      <c r="I251">
        <v>509</v>
      </c>
    </row>
    <row r="252" spans="1:9" x14ac:dyDescent="0.35">
      <c r="A252" t="s">
        <v>145</v>
      </c>
      <c r="B252" s="5">
        <v>82384825</v>
      </c>
      <c r="C252" t="s">
        <v>274</v>
      </c>
      <c r="D252" s="1">
        <v>42809</v>
      </c>
      <c r="E252" t="s">
        <v>178</v>
      </c>
      <c r="F252">
        <v>5117393</v>
      </c>
      <c r="G252" t="s">
        <v>285</v>
      </c>
      <c r="H252" t="s">
        <v>180</v>
      </c>
      <c r="I252">
        <v>514</v>
      </c>
    </row>
    <row r="253" spans="1:9" x14ac:dyDescent="0.35">
      <c r="A253" t="s">
        <v>145</v>
      </c>
      <c r="B253" s="5">
        <v>82384827</v>
      </c>
      <c r="C253" t="s">
        <v>274</v>
      </c>
      <c r="D253" s="1">
        <v>42810</v>
      </c>
      <c r="E253" t="s">
        <v>178</v>
      </c>
      <c r="F253">
        <v>5117393</v>
      </c>
      <c r="G253" t="s">
        <v>285</v>
      </c>
      <c r="H253" t="s">
        <v>180</v>
      </c>
      <c r="I253">
        <v>512</v>
      </c>
    </row>
    <row r="254" spans="1:9" x14ac:dyDescent="0.35">
      <c r="A254" t="s">
        <v>145</v>
      </c>
      <c r="B254" s="5">
        <v>82384810</v>
      </c>
      <c r="C254" t="s">
        <v>274</v>
      </c>
      <c r="D254" s="1">
        <v>42807</v>
      </c>
      <c r="E254" t="s">
        <v>178</v>
      </c>
      <c r="F254">
        <v>5117393</v>
      </c>
      <c r="G254" t="s">
        <v>285</v>
      </c>
      <c r="H254" t="s">
        <v>180</v>
      </c>
      <c r="I254">
        <v>519.5</v>
      </c>
    </row>
    <row r="255" spans="1:9" x14ac:dyDescent="0.35">
      <c r="A255" t="s">
        <v>145</v>
      </c>
      <c r="B255" s="5">
        <v>82384812</v>
      </c>
      <c r="C255" t="s">
        <v>274</v>
      </c>
      <c r="D255" s="1">
        <v>42807</v>
      </c>
      <c r="E255" t="s">
        <v>178</v>
      </c>
      <c r="F255">
        <v>5117393</v>
      </c>
      <c r="G255" t="s">
        <v>285</v>
      </c>
      <c r="H255" t="s">
        <v>180</v>
      </c>
      <c r="I255">
        <v>517</v>
      </c>
    </row>
    <row r="256" spans="1:9" x14ac:dyDescent="0.35">
      <c r="A256" t="s">
        <v>145</v>
      </c>
      <c r="B256" s="5">
        <v>82390062</v>
      </c>
      <c r="C256" t="s">
        <v>274</v>
      </c>
      <c r="D256" s="1">
        <v>42816</v>
      </c>
      <c r="E256" t="s">
        <v>178</v>
      </c>
      <c r="F256">
        <v>5117393</v>
      </c>
      <c r="G256" t="s">
        <v>285</v>
      </c>
      <c r="H256" t="s">
        <v>180</v>
      </c>
      <c r="I256">
        <v>516.5</v>
      </c>
    </row>
    <row r="257" spans="1:9" x14ac:dyDescent="0.35">
      <c r="A257" t="s">
        <v>145</v>
      </c>
      <c r="B257" s="5">
        <v>82390054</v>
      </c>
      <c r="C257" t="s">
        <v>274</v>
      </c>
      <c r="D257" s="1">
        <v>42814</v>
      </c>
      <c r="E257" t="s">
        <v>178</v>
      </c>
      <c r="F257">
        <v>5117393</v>
      </c>
      <c r="G257" t="s">
        <v>285</v>
      </c>
      <c r="H257" t="s">
        <v>180</v>
      </c>
      <c r="I257">
        <v>508</v>
      </c>
    </row>
    <row r="258" spans="1:9" x14ac:dyDescent="0.35">
      <c r="A258" t="s">
        <v>145</v>
      </c>
      <c r="B258" s="5">
        <v>82390055</v>
      </c>
      <c r="C258" t="s">
        <v>274</v>
      </c>
      <c r="D258" s="1">
        <v>42814</v>
      </c>
      <c r="E258" t="s">
        <v>178</v>
      </c>
      <c r="F258">
        <v>5117393</v>
      </c>
      <c r="G258" t="s">
        <v>285</v>
      </c>
      <c r="H258" t="s">
        <v>180</v>
      </c>
      <c r="I258">
        <v>508.5</v>
      </c>
    </row>
    <row r="259" spans="1:9" x14ac:dyDescent="0.35">
      <c r="A259" t="s">
        <v>145</v>
      </c>
      <c r="B259" s="5">
        <v>82390060</v>
      </c>
      <c r="C259" t="s">
        <v>274</v>
      </c>
      <c r="D259" s="1">
        <v>42816</v>
      </c>
      <c r="E259" t="s">
        <v>178</v>
      </c>
      <c r="F259">
        <v>5117393</v>
      </c>
      <c r="G259" t="s">
        <v>285</v>
      </c>
      <c r="H259" t="s">
        <v>180</v>
      </c>
      <c r="I259">
        <v>508.5</v>
      </c>
    </row>
    <row r="260" spans="1:9" x14ac:dyDescent="0.35">
      <c r="A260" t="s">
        <v>145</v>
      </c>
      <c r="B260" s="5">
        <v>82390056</v>
      </c>
      <c r="C260" t="s">
        <v>274</v>
      </c>
      <c r="D260" s="1">
        <v>42815</v>
      </c>
      <c r="E260" t="s">
        <v>178</v>
      </c>
      <c r="F260">
        <v>5117393</v>
      </c>
      <c r="G260" t="s">
        <v>285</v>
      </c>
      <c r="H260" t="s">
        <v>180</v>
      </c>
      <c r="I260">
        <v>510.5</v>
      </c>
    </row>
    <row r="261" spans="1:9" x14ac:dyDescent="0.35">
      <c r="A261" t="s">
        <v>145</v>
      </c>
      <c r="B261" s="5">
        <v>82390174</v>
      </c>
      <c r="C261" t="s">
        <v>274</v>
      </c>
      <c r="D261" s="1">
        <v>42815</v>
      </c>
      <c r="E261" t="s">
        <v>178</v>
      </c>
      <c r="F261">
        <v>5117393</v>
      </c>
      <c r="G261" t="s">
        <v>285</v>
      </c>
      <c r="H261" t="s">
        <v>180</v>
      </c>
      <c r="I261">
        <v>494.5</v>
      </c>
    </row>
    <row r="262" spans="1:9" x14ac:dyDescent="0.35">
      <c r="A262" t="s">
        <v>145</v>
      </c>
      <c r="B262" s="5">
        <v>82390221</v>
      </c>
      <c r="C262" t="s">
        <v>274</v>
      </c>
      <c r="D262" s="1">
        <v>42815</v>
      </c>
      <c r="E262" t="s">
        <v>178</v>
      </c>
      <c r="F262">
        <v>5117393</v>
      </c>
      <c r="G262" t="s">
        <v>285</v>
      </c>
      <c r="H262" t="s">
        <v>180</v>
      </c>
      <c r="I262">
        <v>506</v>
      </c>
    </row>
    <row r="263" spans="1:9" x14ac:dyDescent="0.35">
      <c r="A263" t="s">
        <v>91</v>
      </c>
      <c r="B263" s="5">
        <v>82383549</v>
      </c>
      <c r="C263" t="s">
        <v>274</v>
      </c>
      <c r="D263" s="1">
        <v>42808</v>
      </c>
      <c r="E263" t="s">
        <v>191</v>
      </c>
      <c r="F263">
        <v>5104646</v>
      </c>
      <c r="G263" t="s">
        <v>276</v>
      </c>
      <c r="H263" t="s">
        <v>180</v>
      </c>
      <c r="I263">
        <v>521</v>
      </c>
    </row>
    <row r="264" spans="1:9" x14ac:dyDescent="0.35">
      <c r="A264" t="s">
        <v>91</v>
      </c>
      <c r="B264" s="5">
        <v>82388801</v>
      </c>
      <c r="C264" t="s">
        <v>274</v>
      </c>
      <c r="D264" s="1">
        <v>42813</v>
      </c>
      <c r="E264" t="s">
        <v>191</v>
      </c>
      <c r="F264">
        <v>5104646</v>
      </c>
      <c r="G264" t="s">
        <v>276</v>
      </c>
      <c r="H264" t="s">
        <v>180</v>
      </c>
      <c r="I264">
        <v>532</v>
      </c>
    </row>
    <row r="265" spans="1:9" x14ac:dyDescent="0.35">
      <c r="A265" t="s">
        <v>91</v>
      </c>
      <c r="B265" s="5">
        <v>82383505</v>
      </c>
      <c r="C265" t="s">
        <v>274</v>
      </c>
      <c r="D265" s="1">
        <v>42808</v>
      </c>
      <c r="E265" t="s">
        <v>191</v>
      </c>
      <c r="F265">
        <v>5104646</v>
      </c>
      <c r="G265" t="s">
        <v>276</v>
      </c>
      <c r="H265" t="s">
        <v>180</v>
      </c>
      <c r="I265">
        <v>502.4</v>
      </c>
    </row>
    <row r="266" spans="1:9" x14ac:dyDescent="0.35">
      <c r="A266" t="s">
        <v>91</v>
      </c>
      <c r="B266" s="5">
        <v>82383506</v>
      </c>
      <c r="C266" t="s">
        <v>274</v>
      </c>
      <c r="D266" s="1">
        <v>42811</v>
      </c>
      <c r="E266" t="s">
        <v>191</v>
      </c>
      <c r="F266">
        <v>5104646</v>
      </c>
      <c r="G266" t="s">
        <v>276</v>
      </c>
      <c r="H266" t="s">
        <v>180</v>
      </c>
      <c r="I266">
        <v>527</v>
      </c>
    </row>
    <row r="267" spans="1:9" x14ac:dyDescent="0.35">
      <c r="A267" t="s">
        <v>91</v>
      </c>
      <c r="B267" s="5">
        <v>82383512</v>
      </c>
      <c r="C267" t="s">
        <v>274</v>
      </c>
      <c r="D267" s="1">
        <v>42810</v>
      </c>
      <c r="E267" t="s">
        <v>191</v>
      </c>
      <c r="F267">
        <v>5104646</v>
      </c>
      <c r="G267" t="s">
        <v>276</v>
      </c>
      <c r="H267" t="s">
        <v>180</v>
      </c>
      <c r="I267">
        <v>521.20000000000005</v>
      </c>
    </row>
    <row r="268" spans="1:9" x14ac:dyDescent="0.35">
      <c r="A268" t="s">
        <v>91</v>
      </c>
      <c r="B268" s="5">
        <v>82383513</v>
      </c>
      <c r="C268" t="s">
        <v>274</v>
      </c>
      <c r="D268" s="1">
        <v>42810</v>
      </c>
      <c r="E268" t="s">
        <v>191</v>
      </c>
      <c r="F268">
        <v>5104646</v>
      </c>
      <c r="G268" t="s">
        <v>276</v>
      </c>
      <c r="H268" t="s">
        <v>180</v>
      </c>
      <c r="I268">
        <v>539</v>
      </c>
    </row>
    <row r="269" spans="1:9" x14ac:dyDescent="0.35">
      <c r="A269" t="s">
        <v>91</v>
      </c>
      <c r="B269" s="5">
        <v>82383552</v>
      </c>
      <c r="C269" t="s">
        <v>274</v>
      </c>
      <c r="D269" s="1">
        <v>42809</v>
      </c>
      <c r="E269" t="s">
        <v>191</v>
      </c>
      <c r="F269">
        <v>5104646</v>
      </c>
      <c r="G269" t="s">
        <v>276</v>
      </c>
      <c r="H269" t="s">
        <v>180</v>
      </c>
      <c r="I269">
        <v>526.20000000000005</v>
      </c>
    </row>
    <row r="270" spans="1:9" x14ac:dyDescent="0.35">
      <c r="A270" t="s">
        <v>91</v>
      </c>
      <c r="B270" s="5">
        <v>82383556</v>
      </c>
      <c r="C270" t="s">
        <v>274</v>
      </c>
      <c r="D270" s="1">
        <v>42809</v>
      </c>
      <c r="E270" t="s">
        <v>178</v>
      </c>
      <c r="F270">
        <v>5110889</v>
      </c>
      <c r="G270" t="s">
        <v>277</v>
      </c>
      <c r="H270" t="s">
        <v>180</v>
      </c>
      <c r="I270">
        <v>529.20000000000005</v>
      </c>
    </row>
    <row r="271" spans="1:9" x14ac:dyDescent="0.35">
      <c r="A271" t="s">
        <v>91</v>
      </c>
      <c r="B271" s="5">
        <v>82383507</v>
      </c>
      <c r="C271" t="s">
        <v>274</v>
      </c>
      <c r="D271" s="1">
        <v>42809</v>
      </c>
      <c r="E271" t="s">
        <v>191</v>
      </c>
      <c r="F271">
        <v>5104646</v>
      </c>
      <c r="G271" t="s">
        <v>276</v>
      </c>
      <c r="H271" t="s">
        <v>180</v>
      </c>
      <c r="I271">
        <v>535</v>
      </c>
    </row>
    <row r="272" spans="1:9" x14ac:dyDescent="0.35">
      <c r="A272" t="s">
        <v>91</v>
      </c>
      <c r="B272" s="5">
        <v>82383508</v>
      </c>
      <c r="C272" t="s">
        <v>274</v>
      </c>
      <c r="D272" s="1">
        <v>42809</v>
      </c>
      <c r="E272" t="s">
        <v>191</v>
      </c>
      <c r="F272">
        <v>5104646</v>
      </c>
      <c r="G272" t="s">
        <v>276</v>
      </c>
      <c r="H272" t="s">
        <v>180</v>
      </c>
      <c r="I272">
        <v>532</v>
      </c>
    </row>
    <row r="273" spans="1:9" x14ac:dyDescent="0.35">
      <c r="A273" t="s">
        <v>91</v>
      </c>
      <c r="B273" s="5">
        <v>82383509</v>
      </c>
      <c r="C273" t="s">
        <v>274</v>
      </c>
      <c r="D273" s="1">
        <v>42809</v>
      </c>
      <c r="E273" t="s">
        <v>191</v>
      </c>
      <c r="F273">
        <v>5104646</v>
      </c>
      <c r="G273" t="s">
        <v>276</v>
      </c>
      <c r="H273" t="s">
        <v>180</v>
      </c>
      <c r="I273">
        <v>534</v>
      </c>
    </row>
    <row r="274" spans="1:9" x14ac:dyDescent="0.35">
      <c r="A274" t="s">
        <v>91</v>
      </c>
      <c r="B274" s="5">
        <v>82383510</v>
      </c>
      <c r="C274" t="s">
        <v>274</v>
      </c>
      <c r="D274" s="1">
        <v>42810</v>
      </c>
      <c r="E274" t="s">
        <v>191</v>
      </c>
      <c r="F274">
        <v>5104646</v>
      </c>
      <c r="G274" t="s">
        <v>276</v>
      </c>
      <c r="H274" t="s">
        <v>180</v>
      </c>
      <c r="I274">
        <v>535</v>
      </c>
    </row>
    <row r="275" spans="1:9" x14ac:dyDescent="0.35">
      <c r="A275" t="s">
        <v>145</v>
      </c>
      <c r="B275" s="5">
        <v>82390043</v>
      </c>
      <c r="C275" t="s">
        <v>274</v>
      </c>
      <c r="D275" s="1">
        <v>42814</v>
      </c>
      <c r="E275" t="s">
        <v>178</v>
      </c>
      <c r="F275">
        <v>5117393</v>
      </c>
      <c r="G275" t="s">
        <v>285</v>
      </c>
      <c r="H275" t="s">
        <v>180</v>
      </c>
      <c r="I275">
        <v>510</v>
      </c>
    </row>
    <row r="276" spans="1:9" x14ac:dyDescent="0.35">
      <c r="A276" t="s">
        <v>145</v>
      </c>
      <c r="B276" s="5">
        <v>82388949</v>
      </c>
      <c r="C276" t="s">
        <v>274</v>
      </c>
      <c r="D276" s="1">
        <v>42811</v>
      </c>
      <c r="E276" t="s">
        <v>178</v>
      </c>
      <c r="F276">
        <v>5117393</v>
      </c>
      <c r="G276" t="s">
        <v>285</v>
      </c>
      <c r="H276" t="s">
        <v>180</v>
      </c>
      <c r="I276">
        <v>511</v>
      </c>
    </row>
    <row r="277" spans="1:9" x14ac:dyDescent="0.35">
      <c r="A277" t="s">
        <v>145</v>
      </c>
      <c r="B277" s="5">
        <v>82388952</v>
      </c>
      <c r="C277" t="s">
        <v>274</v>
      </c>
      <c r="D277" s="1">
        <v>42811</v>
      </c>
      <c r="E277" t="s">
        <v>178</v>
      </c>
      <c r="F277">
        <v>5117393</v>
      </c>
      <c r="G277" t="s">
        <v>285</v>
      </c>
      <c r="H277" t="s">
        <v>180</v>
      </c>
      <c r="I277">
        <v>511.5</v>
      </c>
    </row>
    <row r="278" spans="1:9" x14ac:dyDescent="0.35">
      <c r="A278" t="s">
        <v>145</v>
      </c>
      <c r="B278" s="5">
        <v>82390251</v>
      </c>
      <c r="C278" t="s">
        <v>274</v>
      </c>
      <c r="D278" s="1">
        <v>42814</v>
      </c>
      <c r="E278" t="s">
        <v>178</v>
      </c>
      <c r="F278">
        <v>5117404</v>
      </c>
      <c r="G278" t="s">
        <v>286</v>
      </c>
      <c r="H278" t="s">
        <v>180</v>
      </c>
      <c r="I278">
        <v>517</v>
      </c>
    </row>
    <row r="279" spans="1:9" x14ac:dyDescent="0.35">
      <c r="A279" t="s">
        <v>145</v>
      </c>
      <c r="B279" s="5">
        <v>82379113</v>
      </c>
      <c r="C279" t="s">
        <v>274</v>
      </c>
      <c r="D279" s="1">
        <v>42804</v>
      </c>
      <c r="E279" t="s">
        <v>178</v>
      </c>
      <c r="F279">
        <v>5117404</v>
      </c>
      <c r="G279" t="s">
        <v>286</v>
      </c>
      <c r="H279" t="s">
        <v>180</v>
      </c>
      <c r="I279">
        <v>519</v>
      </c>
    </row>
    <row r="280" spans="1:9" x14ac:dyDescent="0.35">
      <c r="A280" t="s">
        <v>91</v>
      </c>
      <c r="B280" s="5">
        <v>82383511</v>
      </c>
      <c r="C280" t="s">
        <v>274</v>
      </c>
      <c r="D280" s="1">
        <v>42810</v>
      </c>
      <c r="E280" t="s">
        <v>191</v>
      </c>
      <c r="F280">
        <v>5104646</v>
      </c>
      <c r="G280" t="s">
        <v>276</v>
      </c>
      <c r="H280" t="s">
        <v>180</v>
      </c>
      <c r="I280">
        <v>509</v>
      </c>
    </row>
    <row r="281" spans="1:9" x14ac:dyDescent="0.35">
      <c r="A281" t="s">
        <v>91</v>
      </c>
      <c r="B281" s="5">
        <v>82388936</v>
      </c>
      <c r="C281" t="s">
        <v>274</v>
      </c>
      <c r="D281" s="1">
        <v>42817</v>
      </c>
      <c r="E281" t="s">
        <v>178</v>
      </c>
      <c r="F281">
        <v>5110889</v>
      </c>
      <c r="G281" t="s">
        <v>277</v>
      </c>
      <c r="H281" t="s">
        <v>195</v>
      </c>
      <c r="I281">
        <v>522</v>
      </c>
    </row>
    <row r="282" spans="1:9" x14ac:dyDescent="0.35">
      <c r="A282" t="s">
        <v>91</v>
      </c>
      <c r="B282" s="5">
        <v>82383503</v>
      </c>
      <c r="C282" t="s">
        <v>274</v>
      </c>
      <c r="D282" s="1">
        <v>42807</v>
      </c>
      <c r="E282" t="s">
        <v>191</v>
      </c>
      <c r="F282">
        <v>5104646</v>
      </c>
      <c r="G282" t="s">
        <v>276</v>
      </c>
      <c r="H282" t="s">
        <v>180</v>
      </c>
      <c r="I282">
        <v>516.79999999999995</v>
      </c>
    </row>
    <row r="283" spans="1:9" x14ac:dyDescent="0.35">
      <c r="A283" t="s">
        <v>91</v>
      </c>
      <c r="B283" s="5">
        <v>82383504</v>
      </c>
      <c r="C283" t="s">
        <v>274</v>
      </c>
      <c r="D283" s="1">
        <v>42807</v>
      </c>
      <c r="E283" t="s">
        <v>191</v>
      </c>
      <c r="F283">
        <v>5104646</v>
      </c>
      <c r="G283" t="s">
        <v>276</v>
      </c>
      <c r="H283" t="s">
        <v>180</v>
      </c>
      <c r="I283">
        <v>508.6</v>
      </c>
    </row>
    <row r="284" spans="1:9" x14ac:dyDescent="0.35">
      <c r="A284" t="s">
        <v>91</v>
      </c>
      <c r="B284" s="5">
        <v>82383518</v>
      </c>
      <c r="C284" t="s">
        <v>274</v>
      </c>
      <c r="D284" s="1">
        <v>42807</v>
      </c>
      <c r="E284" t="s">
        <v>178</v>
      </c>
      <c r="F284">
        <v>5110889</v>
      </c>
      <c r="G284" t="s">
        <v>277</v>
      </c>
      <c r="H284" t="s">
        <v>180</v>
      </c>
      <c r="I284">
        <v>512.4</v>
      </c>
    </row>
    <row r="285" spans="1:9" x14ac:dyDescent="0.35">
      <c r="A285" t="s">
        <v>91</v>
      </c>
      <c r="B285" s="5">
        <v>82377871</v>
      </c>
      <c r="C285" t="s">
        <v>274</v>
      </c>
      <c r="D285" s="1">
        <v>42804</v>
      </c>
      <c r="E285" t="s">
        <v>178</v>
      </c>
      <c r="F285">
        <v>5110889</v>
      </c>
      <c r="G285" t="s">
        <v>277</v>
      </c>
      <c r="H285" t="s">
        <v>180</v>
      </c>
      <c r="I285">
        <v>542</v>
      </c>
    </row>
    <row r="286" spans="1:9" x14ac:dyDescent="0.35">
      <c r="A286" t="s">
        <v>91</v>
      </c>
      <c r="B286" s="5">
        <v>82377928</v>
      </c>
      <c r="C286" t="s">
        <v>274</v>
      </c>
      <c r="D286" s="1">
        <v>42804</v>
      </c>
      <c r="E286" t="s">
        <v>191</v>
      </c>
      <c r="F286">
        <v>5104646</v>
      </c>
      <c r="G286" t="s">
        <v>276</v>
      </c>
      <c r="H286" t="s">
        <v>180</v>
      </c>
      <c r="I286">
        <v>520.20000000000005</v>
      </c>
    </row>
    <row r="287" spans="1:9" x14ac:dyDescent="0.35">
      <c r="A287" t="s">
        <v>91</v>
      </c>
      <c r="B287" s="5">
        <v>82388935</v>
      </c>
      <c r="C287" t="s">
        <v>274</v>
      </c>
      <c r="D287" s="1">
        <v>42815</v>
      </c>
      <c r="E287" t="s">
        <v>178</v>
      </c>
      <c r="F287">
        <v>5110889</v>
      </c>
      <c r="G287" t="s">
        <v>277</v>
      </c>
      <c r="H287" t="s">
        <v>180</v>
      </c>
      <c r="I287">
        <v>536</v>
      </c>
    </row>
    <row r="288" spans="1:9" x14ac:dyDescent="0.35">
      <c r="A288" t="s">
        <v>91</v>
      </c>
      <c r="B288" s="5">
        <v>82388875</v>
      </c>
      <c r="C288" t="s">
        <v>274</v>
      </c>
      <c r="D288" s="1">
        <v>42815</v>
      </c>
      <c r="E288" t="s">
        <v>191</v>
      </c>
      <c r="F288">
        <v>5104646</v>
      </c>
      <c r="G288" t="s">
        <v>276</v>
      </c>
      <c r="H288" t="s">
        <v>180</v>
      </c>
      <c r="I288">
        <v>533</v>
      </c>
    </row>
    <row r="289" spans="1:9" x14ac:dyDescent="0.35">
      <c r="A289" t="s">
        <v>91</v>
      </c>
      <c r="B289" s="5">
        <v>82388876</v>
      </c>
      <c r="C289" t="s">
        <v>274</v>
      </c>
      <c r="D289" s="1">
        <v>42815</v>
      </c>
      <c r="E289" t="s">
        <v>191</v>
      </c>
      <c r="F289">
        <v>5104646</v>
      </c>
      <c r="G289" t="s">
        <v>276</v>
      </c>
      <c r="H289" t="s">
        <v>180</v>
      </c>
      <c r="I289">
        <v>513.20000000000005</v>
      </c>
    </row>
    <row r="290" spans="1:9" x14ac:dyDescent="0.35">
      <c r="A290" t="s">
        <v>91</v>
      </c>
      <c r="B290" s="5">
        <v>82388878</v>
      </c>
      <c r="C290" t="s">
        <v>274</v>
      </c>
      <c r="D290" s="1">
        <v>42815</v>
      </c>
      <c r="E290" t="s">
        <v>191</v>
      </c>
      <c r="F290">
        <v>5104646</v>
      </c>
      <c r="G290" t="s">
        <v>276</v>
      </c>
      <c r="H290" t="s">
        <v>180</v>
      </c>
      <c r="I290">
        <v>538</v>
      </c>
    </row>
    <row r="291" spans="1:9" x14ac:dyDescent="0.35">
      <c r="A291" t="s">
        <v>91</v>
      </c>
      <c r="B291" s="5">
        <v>82388879</v>
      </c>
      <c r="C291" t="s">
        <v>274</v>
      </c>
      <c r="D291" s="1">
        <v>42815</v>
      </c>
      <c r="E291" t="s">
        <v>191</v>
      </c>
      <c r="F291">
        <v>5104646</v>
      </c>
      <c r="G291" t="s">
        <v>276</v>
      </c>
      <c r="H291" t="s">
        <v>180</v>
      </c>
      <c r="I291">
        <v>530</v>
      </c>
    </row>
    <row r="292" spans="1:9" x14ac:dyDescent="0.35">
      <c r="A292" t="s">
        <v>91</v>
      </c>
      <c r="B292" s="5">
        <v>82388880</v>
      </c>
      <c r="C292" t="s">
        <v>274</v>
      </c>
      <c r="D292" s="1">
        <v>42816</v>
      </c>
      <c r="E292" t="s">
        <v>191</v>
      </c>
      <c r="F292">
        <v>5104646</v>
      </c>
      <c r="G292" t="s">
        <v>276</v>
      </c>
      <c r="H292" t="s">
        <v>180</v>
      </c>
      <c r="I292">
        <v>525</v>
      </c>
    </row>
    <row r="293" spans="1:9" x14ac:dyDescent="0.35">
      <c r="A293" t="s">
        <v>91</v>
      </c>
      <c r="B293" s="5">
        <v>82388881</v>
      </c>
      <c r="C293" t="s">
        <v>274</v>
      </c>
      <c r="D293" s="1">
        <v>42816</v>
      </c>
      <c r="E293" t="s">
        <v>191</v>
      </c>
      <c r="F293">
        <v>5104646</v>
      </c>
      <c r="G293" t="s">
        <v>276</v>
      </c>
      <c r="H293" t="s">
        <v>180</v>
      </c>
      <c r="I293">
        <v>536</v>
      </c>
    </row>
    <row r="294" spans="1:9" x14ac:dyDescent="0.35">
      <c r="A294" t="s">
        <v>91</v>
      </c>
      <c r="B294" s="5">
        <v>82388882</v>
      </c>
      <c r="C294" t="s">
        <v>274</v>
      </c>
      <c r="D294" s="1">
        <v>42816</v>
      </c>
      <c r="E294" t="s">
        <v>191</v>
      </c>
      <c r="F294">
        <v>5104646</v>
      </c>
      <c r="G294" t="s">
        <v>276</v>
      </c>
      <c r="H294" t="s">
        <v>180</v>
      </c>
      <c r="I294">
        <v>543</v>
      </c>
    </row>
    <row r="295" spans="1:9" x14ac:dyDescent="0.35">
      <c r="A295" t="s">
        <v>91</v>
      </c>
      <c r="B295" s="5">
        <v>82383537</v>
      </c>
      <c r="C295" t="s">
        <v>274</v>
      </c>
      <c r="D295" s="1">
        <v>42810</v>
      </c>
      <c r="E295" t="s">
        <v>200</v>
      </c>
      <c r="F295">
        <v>5164103</v>
      </c>
      <c r="G295" t="s">
        <v>275</v>
      </c>
      <c r="H295" t="s">
        <v>180</v>
      </c>
      <c r="I295">
        <v>532.20000000000005</v>
      </c>
    </row>
    <row r="296" spans="1:9" x14ac:dyDescent="0.35">
      <c r="A296" t="s">
        <v>91</v>
      </c>
      <c r="B296" s="5">
        <v>82388873</v>
      </c>
      <c r="C296" t="s">
        <v>274</v>
      </c>
      <c r="D296" s="1">
        <v>42814</v>
      </c>
      <c r="E296" t="s">
        <v>191</v>
      </c>
      <c r="F296">
        <v>5104646</v>
      </c>
      <c r="G296" t="s">
        <v>276</v>
      </c>
      <c r="H296" t="s">
        <v>180</v>
      </c>
      <c r="I296">
        <v>526</v>
      </c>
    </row>
    <row r="297" spans="1:9" x14ac:dyDescent="0.35">
      <c r="A297" t="s">
        <v>91</v>
      </c>
      <c r="B297" s="5">
        <v>82388874</v>
      </c>
      <c r="C297" t="s">
        <v>274</v>
      </c>
      <c r="D297" s="1">
        <v>42814</v>
      </c>
      <c r="E297" t="s">
        <v>191</v>
      </c>
      <c r="F297">
        <v>5104646</v>
      </c>
      <c r="G297" t="s">
        <v>276</v>
      </c>
      <c r="H297" t="s">
        <v>180</v>
      </c>
      <c r="I297">
        <v>528</v>
      </c>
    </row>
    <row r="298" spans="1:9" x14ac:dyDescent="0.35">
      <c r="A298" t="s">
        <v>11</v>
      </c>
      <c r="B298" s="5">
        <v>82383247</v>
      </c>
      <c r="C298" t="s">
        <v>284</v>
      </c>
      <c r="D298" s="1">
        <v>42816</v>
      </c>
      <c r="E298" t="s">
        <v>178</v>
      </c>
      <c r="F298">
        <v>5123805</v>
      </c>
      <c r="G298" t="s">
        <v>213</v>
      </c>
      <c r="H298" t="s">
        <v>180</v>
      </c>
      <c r="I298">
        <v>425</v>
      </c>
    </row>
    <row r="299" spans="1:9" x14ac:dyDescent="0.35">
      <c r="A299" t="s">
        <v>11</v>
      </c>
      <c r="B299" s="5">
        <v>82383261</v>
      </c>
      <c r="C299" t="s">
        <v>284</v>
      </c>
      <c r="D299" s="1">
        <v>42814</v>
      </c>
      <c r="E299" t="s">
        <v>178</v>
      </c>
      <c r="F299">
        <v>5162314</v>
      </c>
      <c r="G299" t="s">
        <v>224</v>
      </c>
      <c r="H299" t="s">
        <v>180</v>
      </c>
      <c r="I299">
        <v>425</v>
      </c>
    </row>
    <row r="300" spans="1:9" x14ac:dyDescent="0.35">
      <c r="A300" t="s">
        <v>11</v>
      </c>
      <c r="B300" s="5">
        <v>82376656</v>
      </c>
      <c r="C300" t="s">
        <v>284</v>
      </c>
      <c r="D300" s="1">
        <v>42808</v>
      </c>
      <c r="E300" t="s">
        <v>178</v>
      </c>
      <c r="F300">
        <v>5123805</v>
      </c>
      <c r="G300" t="s">
        <v>213</v>
      </c>
      <c r="H300" t="s">
        <v>180</v>
      </c>
      <c r="I300">
        <v>425</v>
      </c>
    </row>
    <row r="301" spans="1:9" x14ac:dyDescent="0.35">
      <c r="A301" t="s">
        <v>11</v>
      </c>
      <c r="B301" s="5">
        <v>82376638</v>
      </c>
      <c r="C301" t="s">
        <v>284</v>
      </c>
      <c r="D301" s="1">
        <v>42804</v>
      </c>
      <c r="E301" t="s">
        <v>178</v>
      </c>
      <c r="F301">
        <v>5162314</v>
      </c>
      <c r="G301" t="s">
        <v>224</v>
      </c>
      <c r="H301" t="s">
        <v>180</v>
      </c>
      <c r="I301">
        <v>425</v>
      </c>
    </row>
    <row r="302" spans="1:9" x14ac:dyDescent="0.35">
      <c r="A302" t="s">
        <v>11</v>
      </c>
      <c r="B302" s="5">
        <v>82383262</v>
      </c>
      <c r="C302" t="s">
        <v>284</v>
      </c>
      <c r="D302" s="1">
        <v>42812</v>
      </c>
      <c r="E302" t="s">
        <v>178</v>
      </c>
      <c r="F302">
        <v>5162314</v>
      </c>
      <c r="G302" t="s">
        <v>224</v>
      </c>
      <c r="H302" t="s">
        <v>180</v>
      </c>
      <c r="I302">
        <v>425</v>
      </c>
    </row>
    <row r="303" spans="1:9" x14ac:dyDescent="0.35">
      <c r="A303" t="s">
        <v>11</v>
      </c>
      <c r="B303" s="5">
        <v>82383245</v>
      </c>
      <c r="C303" t="s">
        <v>284</v>
      </c>
      <c r="D303" s="1">
        <v>42811</v>
      </c>
      <c r="E303" t="s">
        <v>178</v>
      </c>
      <c r="F303">
        <v>5162213</v>
      </c>
      <c r="G303" t="s">
        <v>287</v>
      </c>
      <c r="H303" t="s">
        <v>180</v>
      </c>
      <c r="I303">
        <v>425</v>
      </c>
    </row>
    <row r="304" spans="1:9" x14ac:dyDescent="0.35">
      <c r="A304" t="s">
        <v>11</v>
      </c>
      <c r="B304" s="5">
        <v>82391928</v>
      </c>
      <c r="C304" t="s">
        <v>288</v>
      </c>
      <c r="D304" s="1">
        <v>42813</v>
      </c>
      <c r="E304" t="s">
        <v>178</v>
      </c>
      <c r="F304">
        <v>5138429</v>
      </c>
      <c r="G304" t="s">
        <v>289</v>
      </c>
      <c r="H304" t="s">
        <v>205</v>
      </c>
      <c r="I304">
        <v>-519</v>
      </c>
    </row>
    <row r="305" spans="1:9" x14ac:dyDescent="0.35">
      <c r="A305" t="s">
        <v>11</v>
      </c>
      <c r="B305" s="5">
        <v>82391931</v>
      </c>
      <c r="C305" t="s">
        <v>288</v>
      </c>
      <c r="D305" s="1">
        <v>42813</v>
      </c>
      <c r="E305" t="s">
        <v>178</v>
      </c>
      <c r="F305">
        <v>5138429</v>
      </c>
      <c r="G305" t="s">
        <v>289</v>
      </c>
      <c r="H305" t="s">
        <v>180</v>
      </c>
      <c r="I305">
        <v>388.4</v>
      </c>
    </row>
    <row r="306" spans="1:9" x14ac:dyDescent="0.35">
      <c r="A306" t="s">
        <v>11</v>
      </c>
      <c r="B306" s="5">
        <v>82390126</v>
      </c>
      <c r="C306" t="s">
        <v>288</v>
      </c>
      <c r="D306" s="1">
        <v>42811</v>
      </c>
      <c r="E306" t="s">
        <v>178</v>
      </c>
      <c r="F306">
        <v>5138429</v>
      </c>
      <c r="G306" t="s">
        <v>289</v>
      </c>
      <c r="H306" t="s">
        <v>180</v>
      </c>
      <c r="I306">
        <v>519</v>
      </c>
    </row>
    <row r="307" spans="1:9" x14ac:dyDescent="0.35">
      <c r="A307" t="s">
        <v>11</v>
      </c>
      <c r="B307" s="5">
        <v>82390306</v>
      </c>
      <c r="C307" t="s">
        <v>288</v>
      </c>
      <c r="D307" s="1">
        <v>42811</v>
      </c>
      <c r="E307" t="s">
        <v>178</v>
      </c>
      <c r="F307">
        <v>5138429</v>
      </c>
      <c r="G307" t="s">
        <v>289</v>
      </c>
      <c r="H307" t="s">
        <v>180</v>
      </c>
      <c r="I307">
        <v>511</v>
      </c>
    </row>
    <row r="308" spans="1:9" x14ac:dyDescent="0.35">
      <c r="A308" t="s">
        <v>11</v>
      </c>
      <c r="B308" s="5">
        <v>82390133</v>
      </c>
      <c r="C308" t="s">
        <v>288</v>
      </c>
      <c r="D308" s="1">
        <v>42817</v>
      </c>
      <c r="E308" t="s">
        <v>178</v>
      </c>
      <c r="F308">
        <v>5138429</v>
      </c>
      <c r="G308" t="s">
        <v>289</v>
      </c>
      <c r="H308" t="s">
        <v>195</v>
      </c>
      <c r="I308">
        <v>509</v>
      </c>
    </row>
    <row r="309" spans="1:9" x14ac:dyDescent="0.35">
      <c r="A309" t="s">
        <v>11</v>
      </c>
      <c r="B309" s="5">
        <v>82387348</v>
      </c>
      <c r="C309" t="s">
        <v>288</v>
      </c>
      <c r="D309" s="1">
        <v>42817</v>
      </c>
      <c r="E309" t="s">
        <v>178</v>
      </c>
      <c r="F309">
        <v>5138431</v>
      </c>
      <c r="G309" t="s">
        <v>290</v>
      </c>
      <c r="H309" t="s">
        <v>195</v>
      </c>
      <c r="I309">
        <v>200</v>
      </c>
    </row>
    <row r="310" spans="1:9" x14ac:dyDescent="0.35">
      <c r="A310" t="s">
        <v>11</v>
      </c>
      <c r="B310" s="5">
        <v>82390127</v>
      </c>
      <c r="C310" t="s">
        <v>288</v>
      </c>
      <c r="D310" s="1">
        <v>42813</v>
      </c>
      <c r="E310" t="s">
        <v>178</v>
      </c>
      <c r="F310">
        <v>5138429</v>
      </c>
      <c r="G310" t="s">
        <v>289</v>
      </c>
      <c r="H310" t="s">
        <v>180</v>
      </c>
      <c r="I310">
        <v>525</v>
      </c>
    </row>
    <row r="311" spans="1:9" x14ac:dyDescent="0.35">
      <c r="A311" t="s">
        <v>11</v>
      </c>
      <c r="B311" s="5">
        <v>82390128</v>
      </c>
      <c r="C311" t="s">
        <v>288</v>
      </c>
      <c r="D311" s="1">
        <v>42813</v>
      </c>
      <c r="E311" t="s">
        <v>178</v>
      </c>
      <c r="F311">
        <v>5138429</v>
      </c>
      <c r="G311" t="s">
        <v>289</v>
      </c>
      <c r="H311" t="s">
        <v>205</v>
      </c>
      <c r="I311">
        <v>519</v>
      </c>
    </row>
    <row r="312" spans="1:9" x14ac:dyDescent="0.35">
      <c r="A312" t="s">
        <v>11</v>
      </c>
      <c r="B312" s="5">
        <v>82380810</v>
      </c>
      <c r="C312" t="s">
        <v>288</v>
      </c>
      <c r="D312" s="1">
        <v>42806</v>
      </c>
      <c r="E312" t="s">
        <v>178</v>
      </c>
      <c r="F312">
        <v>5138429</v>
      </c>
      <c r="G312" t="s">
        <v>289</v>
      </c>
      <c r="H312" t="s">
        <v>180</v>
      </c>
      <c r="I312">
        <v>509</v>
      </c>
    </row>
    <row r="313" spans="1:9" x14ac:dyDescent="0.35">
      <c r="A313" t="s">
        <v>91</v>
      </c>
      <c r="B313" s="5">
        <v>82383112</v>
      </c>
      <c r="C313" t="s">
        <v>284</v>
      </c>
      <c r="D313" s="1">
        <v>42814</v>
      </c>
      <c r="E313" t="s">
        <v>191</v>
      </c>
      <c r="F313">
        <v>5105298</v>
      </c>
      <c r="G313" t="s">
        <v>291</v>
      </c>
      <c r="H313" t="s">
        <v>180</v>
      </c>
      <c r="I313">
        <v>200</v>
      </c>
    </row>
    <row r="314" spans="1:9" x14ac:dyDescent="0.35">
      <c r="A314" t="s">
        <v>91</v>
      </c>
      <c r="B314" s="5">
        <v>82383112</v>
      </c>
      <c r="C314" t="s">
        <v>284</v>
      </c>
      <c r="D314" s="1">
        <v>42814</v>
      </c>
      <c r="E314" t="s">
        <v>191</v>
      </c>
      <c r="F314">
        <v>5105366</v>
      </c>
      <c r="G314" t="s">
        <v>292</v>
      </c>
      <c r="H314" t="s">
        <v>180</v>
      </c>
      <c r="I314">
        <v>225</v>
      </c>
    </row>
    <row r="315" spans="1:9" x14ac:dyDescent="0.35">
      <c r="A315" t="s">
        <v>11</v>
      </c>
      <c r="B315" s="5">
        <v>82380815</v>
      </c>
      <c r="C315" t="s">
        <v>288</v>
      </c>
      <c r="D315" s="1">
        <v>42809</v>
      </c>
      <c r="E315" t="s">
        <v>178</v>
      </c>
      <c r="F315">
        <v>5138429</v>
      </c>
      <c r="G315" t="s">
        <v>289</v>
      </c>
      <c r="H315" t="s">
        <v>180</v>
      </c>
      <c r="I315">
        <v>510</v>
      </c>
    </row>
    <row r="316" spans="1:9" x14ac:dyDescent="0.35">
      <c r="A316" t="s">
        <v>11</v>
      </c>
      <c r="B316" s="5">
        <v>82380816</v>
      </c>
      <c r="C316" t="s">
        <v>288</v>
      </c>
      <c r="D316" s="1">
        <v>42810</v>
      </c>
      <c r="E316" t="s">
        <v>178</v>
      </c>
      <c r="F316">
        <v>5138429</v>
      </c>
      <c r="G316" t="s">
        <v>289</v>
      </c>
      <c r="H316" t="s">
        <v>180</v>
      </c>
      <c r="I316">
        <v>513</v>
      </c>
    </row>
    <row r="317" spans="1:9" x14ac:dyDescent="0.35">
      <c r="A317" t="s">
        <v>91</v>
      </c>
      <c r="B317" s="5">
        <v>82367553</v>
      </c>
      <c r="C317" t="s">
        <v>293</v>
      </c>
      <c r="D317" s="1">
        <v>42816</v>
      </c>
      <c r="E317" t="s">
        <v>178</v>
      </c>
      <c r="F317">
        <v>5119362</v>
      </c>
      <c r="G317" t="s">
        <v>294</v>
      </c>
      <c r="H317" t="s">
        <v>180</v>
      </c>
      <c r="I317">
        <v>453.6</v>
      </c>
    </row>
    <row r="318" spans="1:9" x14ac:dyDescent="0.35">
      <c r="A318" t="s">
        <v>91</v>
      </c>
      <c r="B318" s="5">
        <v>82367552</v>
      </c>
      <c r="C318" t="s">
        <v>293</v>
      </c>
      <c r="D318" s="1">
        <v>42809</v>
      </c>
      <c r="E318" t="s">
        <v>178</v>
      </c>
      <c r="F318">
        <v>5119362</v>
      </c>
      <c r="G318" t="s">
        <v>294</v>
      </c>
      <c r="H318" t="s">
        <v>180</v>
      </c>
      <c r="I318">
        <v>430</v>
      </c>
    </row>
    <row r="319" spans="1:9" x14ac:dyDescent="0.35">
      <c r="A319" t="s">
        <v>11</v>
      </c>
      <c r="B319" s="5">
        <v>82380814</v>
      </c>
      <c r="C319" t="s">
        <v>288</v>
      </c>
      <c r="D319" s="1">
        <v>42809</v>
      </c>
      <c r="E319" t="s">
        <v>178</v>
      </c>
      <c r="F319">
        <v>5138429</v>
      </c>
      <c r="G319" t="s">
        <v>289</v>
      </c>
      <c r="H319" t="s">
        <v>180</v>
      </c>
      <c r="I319">
        <v>513</v>
      </c>
    </row>
    <row r="320" spans="1:9" x14ac:dyDescent="0.35">
      <c r="A320" t="s">
        <v>11</v>
      </c>
      <c r="B320" s="5">
        <v>82390131</v>
      </c>
      <c r="C320" t="s">
        <v>288</v>
      </c>
      <c r="D320" s="1">
        <v>42815</v>
      </c>
      <c r="E320" t="s">
        <v>178</v>
      </c>
      <c r="F320">
        <v>5138429</v>
      </c>
      <c r="G320" t="s">
        <v>289</v>
      </c>
      <c r="H320" t="s">
        <v>180</v>
      </c>
      <c r="I320">
        <v>512.6</v>
      </c>
    </row>
    <row r="321" spans="1:9" x14ac:dyDescent="0.35">
      <c r="A321" t="s">
        <v>11</v>
      </c>
      <c r="B321" s="5">
        <v>82380805</v>
      </c>
      <c r="C321" t="s">
        <v>288</v>
      </c>
      <c r="D321" s="1">
        <v>42804</v>
      </c>
      <c r="E321" t="s">
        <v>178</v>
      </c>
      <c r="F321">
        <v>5138429</v>
      </c>
      <c r="G321" t="s">
        <v>289</v>
      </c>
      <c r="H321" t="s">
        <v>180</v>
      </c>
      <c r="I321">
        <v>508</v>
      </c>
    </row>
    <row r="322" spans="1:9" x14ac:dyDescent="0.35">
      <c r="A322" t="s">
        <v>11</v>
      </c>
      <c r="B322" s="5">
        <v>82390130</v>
      </c>
      <c r="C322" t="s">
        <v>288</v>
      </c>
      <c r="D322" s="1">
        <v>42815</v>
      </c>
      <c r="E322" t="s">
        <v>178</v>
      </c>
      <c r="F322">
        <v>5138429</v>
      </c>
      <c r="G322" t="s">
        <v>289</v>
      </c>
      <c r="H322" t="s">
        <v>180</v>
      </c>
      <c r="I322">
        <v>511</v>
      </c>
    </row>
    <row r="323" spans="1:9" x14ac:dyDescent="0.35">
      <c r="A323" t="s">
        <v>11</v>
      </c>
      <c r="B323" s="5">
        <v>82390129</v>
      </c>
      <c r="C323" t="s">
        <v>288</v>
      </c>
      <c r="D323" s="1">
        <v>42814</v>
      </c>
      <c r="E323" t="s">
        <v>178</v>
      </c>
      <c r="F323">
        <v>5138429</v>
      </c>
      <c r="G323" t="s">
        <v>289</v>
      </c>
      <c r="H323" t="s">
        <v>180</v>
      </c>
      <c r="I323">
        <v>510</v>
      </c>
    </row>
    <row r="324" spans="1:9" x14ac:dyDescent="0.35">
      <c r="A324" t="s">
        <v>11</v>
      </c>
      <c r="B324" s="5">
        <v>82390132</v>
      </c>
      <c r="C324" t="s">
        <v>288</v>
      </c>
      <c r="D324" s="1">
        <v>42816</v>
      </c>
      <c r="E324" t="s">
        <v>178</v>
      </c>
      <c r="F324">
        <v>5138429</v>
      </c>
      <c r="G324" t="s">
        <v>289</v>
      </c>
      <c r="H324" t="s">
        <v>180</v>
      </c>
      <c r="I324">
        <v>510</v>
      </c>
    </row>
    <row r="325" spans="1:9" x14ac:dyDescent="0.35">
      <c r="A325" t="s">
        <v>11</v>
      </c>
      <c r="B325" s="5">
        <v>82380812</v>
      </c>
      <c r="C325" t="s">
        <v>288</v>
      </c>
      <c r="D325" s="1">
        <v>42807</v>
      </c>
      <c r="E325" t="s">
        <v>178</v>
      </c>
      <c r="F325">
        <v>5138429</v>
      </c>
      <c r="G325" t="s">
        <v>289</v>
      </c>
      <c r="H325" t="s">
        <v>180</v>
      </c>
      <c r="I325">
        <v>512</v>
      </c>
    </row>
    <row r="326" spans="1:9" x14ac:dyDescent="0.35">
      <c r="A326" t="s">
        <v>11</v>
      </c>
      <c r="B326" s="5">
        <v>82380811</v>
      </c>
      <c r="C326" t="s">
        <v>288</v>
      </c>
      <c r="D326" s="1">
        <v>42807</v>
      </c>
      <c r="E326" t="s">
        <v>178</v>
      </c>
      <c r="F326">
        <v>5138429</v>
      </c>
      <c r="G326" t="s">
        <v>289</v>
      </c>
      <c r="H326" t="s">
        <v>180</v>
      </c>
      <c r="I326">
        <v>512.79999999999995</v>
      </c>
    </row>
    <row r="327" spans="1:9" x14ac:dyDescent="0.35">
      <c r="A327" t="s">
        <v>145</v>
      </c>
      <c r="B327" s="5">
        <v>82373468</v>
      </c>
      <c r="C327" t="s">
        <v>295</v>
      </c>
      <c r="D327" s="1">
        <v>42807</v>
      </c>
      <c r="E327" t="s">
        <v>178</v>
      </c>
      <c r="F327">
        <v>5124492</v>
      </c>
      <c r="G327" t="s">
        <v>296</v>
      </c>
      <c r="H327" t="s">
        <v>180</v>
      </c>
      <c r="I327">
        <v>522</v>
      </c>
    </row>
    <row r="328" spans="1:9" x14ac:dyDescent="0.35">
      <c r="A328" t="s">
        <v>145</v>
      </c>
      <c r="B328" s="5">
        <v>82389147</v>
      </c>
      <c r="C328" t="s">
        <v>295</v>
      </c>
      <c r="D328" s="1">
        <v>42812</v>
      </c>
      <c r="E328" t="s">
        <v>178</v>
      </c>
      <c r="F328">
        <v>5124492</v>
      </c>
      <c r="G328" t="s">
        <v>296</v>
      </c>
      <c r="H328" t="s">
        <v>180</v>
      </c>
      <c r="I328">
        <v>514</v>
      </c>
    </row>
    <row r="329" spans="1:9" x14ac:dyDescent="0.35">
      <c r="A329" t="s">
        <v>145</v>
      </c>
      <c r="B329" s="5" t="s">
        <v>297</v>
      </c>
      <c r="C329" t="s">
        <v>298</v>
      </c>
      <c r="D329" s="1">
        <v>42804</v>
      </c>
      <c r="E329" t="s">
        <v>183</v>
      </c>
      <c r="F329" t="s">
        <v>184</v>
      </c>
      <c r="G329" t="s">
        <v>185</v>
      </c>
      <c r="H329" t="s">
        <v>180</v>
      </c>
      <c r="I329">
        <v>497</v>
      </c>
    </row>
    <row r="330" spans="1:9" x14ac:dyDescent="0.35">
      <c r="A330" t="s">
        <v>145</v>
      </c>
      <c r="B330" s="5" t="s">
        <v>299</v>
      </c>
      <c r="C330" t="s">
        <v>298</v>
      </c>
      <c r="D330" s="1">
        <v>42804</v>
      </c>
      <c r="E330" t="s">
        <v>183</v>
      </c>
      <c r="F330" t="s">
        <v>184</v>
      </c>
      <c r="G330" t="s">
        <v>185</v>
      </c>
      <c r="H330" t="s">
        <v>180</v>
      </c>
      <c r="I330">
        <v>427</v>
      </c>
    </row>
    <row r="331" spans="1:9" x14ac:dyDescent="0.35">
      <c r="A331" t="s">
        <v>145</v>
      </c>
      <c r="B331" s="5" t="s">
        <v>300</v>
      </c>
      <c r="C331" t="s">
        <v>298</v>
      </c>
      <c r="D331" s="1">
        <v>42815</v>
      </c>
      <c r="E331" t="s">
        <v>183</v>
      </c>
      <c r="F331" t="s">
        <v>184</v>
      </c>
      <c r="G331" t="s">
        <v>185</v>
      </c>
      <c r="H331" t="s">
        <v>180</v>
      </c>
      <c r="I331">
        <v>544</v>
      </c>
    </row>
    <row r="332" spans="1:9" x14ac:dyDescent="0.35">
      <c r="A332" t="s">
        <v>145</v>
      </c>
      <c r="B332" s="5" t="s">
        <v>301</v>
      </c>
      <c r="C332" t="s">
        <v>298</v>
      </c>
      <c r="D332" s="1">
        <v>42814</v>
      </c>
      <c r="E332" t="s">
        <v>183</v>
      </c>
      <c r="F332" t="s">
        <v>184</v>
      </c>
      <c r="G332" t="s">
        <v>185</v>
      </c>
      <c r="H332" t="s">
        <v>180</v>
      </c>
      <c r="I332">
        <v>544</v>
      </c>
    </row>
    <row r="333" spans="1:9" x14ac:dyDescent="0.35">
      <c r="A333" t="s">
        <v>145</v>
      </c>
      <c r="B333" s="5" t="s">
        <v>302</v>
      </c>
      <c r="C333" t="s">
        <v>298</v>
      </c>
      <c r="D333" s="1">
        <v>42816</v>
      </c>
      <c r="E333" t="s">
        <v>183</v>
      </c>
      <c r="F333" t="s">
        <v>184</v>
      </c>
      <c r="G333" t="s">
        <v>185</v>
      </c>
      <c r="H333" t="s">
        <v>180</v>
      </c>
      <c r="I333">
        <v>438.5</v>
      </c>
    </row>
    <row r="334" spans="1:9" x14ac:dyDescent="0.35">
      <c r="A334" t="s">
        <v>145</v>
      </c>
      <c r="B334" s="5" t="s">
        <v>303</v>
      </c>
      <c r="C334" t="s">
        <v>298</v>
      </c>
      <c r="D334" s="1">
        <v>42815</v>
      </c>
      <c r="E334" t="s">
        <v>183</v>
      </c>
      <c r="F334" t="s">
        <v>184</v>
      </c>
      <c r="G334" t="s">
        <v>185</v>
      </c>
      <c r="H334" t="s">
        <v>180</v>
      </c>
      <c r="I334">
        <v>444.5</v>
      </c>
    </row>
    <row r="335" spans="1:9" x14ac:dyDescent="0.35">
      <c r="A335" t="s">
        <v>145</v>
      </c>
      <c r="B335" s="5" t="s">
        <v>304</v>
      </c>
      <c r="C335" t="s">
        <v>298</v>
      </c>
      <c r="D335" s="1">
        <v>42815</v>
      </c>
      <c r="E335" t="s">
        <v>183</v>
      </c>
      <c r="F335" t="s">
        <v>184</v>
      </c>
      <c r="G335" t="s">
        <v>185</v>
      </c>
      <c r="H335" t="s">
        <v>180</v>
      </c>
      <c r="I335">
        <v>439</v>
      </c>
    </row>
    <row r="336" spans="1:9" x14ac:dyDescent="0.35">
      <c r="A336" t="s">
        <v>145</v>
      </c>
      <c r="B336" s="5" t="s">
        <v>305</v>
      </c>
      <c r="C336" t="s">
        <v>298</v>
      </c>
      <c r="D336" s="1">
        <v>42811</v>
      </c>
      <c r="E336" t="s">
        <v>183</v>
      </c>
      <c r="F336" t="s">
        <v>184</v>
      </c>
      <c r="G336" t="s">
        <v>185</v>
      </c>
      <c r="H336" t="s">
        <v>180</v>
      </c>
      <c r="I336">
        <v>444.5</v>
      </c>
    </row>
    <row r="337" spans="1:9" x14ac:dyDescent="0.35">
      <c r="A337" t="s">
        <v>11</v>
      </c>
      <c r="B337" s="5">
        <v>82380813</v>
      </c>
      <c r="C337" t="s">
        <v>288</v>
      </c>
      <c r="D337" s="1">
        <v>42811</v>
      </c>
      <c r="E337" t="s">
        <v>178</v>
      </c>
      <c r="F337">
        <v>5138429</v>
      </c>
      <c r="G337" t="s">
        <v>289</v>
      </c>
      <c r="H337" t="s">
        <v>180</v>
      </c>
      <c r="I337">
        <v>504</v>
      </c>
    </row>
    <row r="338" spans="1:9" x14ac:dyDescent="0.35">
      <c r="A338" t="s">
        <v>11</v>
      </c>
      <c r="B338" s="5">
        <v>82380817</v>
      </c>
      <c r="C338" t="s">
        <v>288</v>
      </c>
      <c r="D338" s="1">
        <v>42811</v>
      </c>
      <c r="E338" t="s">
        <v>178</v>
      </c>
      <c r="F338">
        <v>5138429</v>
      </c>
      <c r="G338" t="s">
        <v>289</v>
      </c>
      <c r="H338" t="s">
        <v>180</v>
      </c>
      <c r="I338">
        <v>514</v>
      </c>
    </row>
    <row r="339" spans="1:9" x14ac:dyDescent="0.35">
      <c r="A339" t="s">
        <v>145</v>
      </c>
      <c r="B339" s="5" t="s">
        <v>306</v>
      </c>
      <c r="C339" t="s">
        <v>298</v>
      </c>
      <c r="D339" s="1">
        <v>42810</v>
      </c>
      <c r="E339" t="s">
        <v>183</v>
      </c>
      <c r="F339" t="s">
        <v>184</v>
      </c>
      <c r="G339" t="s">
        <v>185</v>
      </c>
      <c r="H339" t="s">
        <v>180</v>
      </c>
      <c r="I339">
        <v>431</v>
      </c>
    </row>
    <row r="340" spans="1:9" x14ac:dyDescent="0.35">
      <c r="A340" t="s">
        <v>145</v>
      </c>
      <c r="B340" s="5" t="s">
        <v>307</v>
      </c>
      <c r="C340" t="s">
        <v>298</v>
      </c>
      <c r="D340" s="1">
        <v>42810</v>
      </c>
      <c r="E340" t="s">
        <v>183</v>
      </c>
      <c r="F340" t="s">
        <v>184</v>
      </c>
      <c r="G340" t="s">
        <v>185</v>
      </c>
      <c r="H340" t="s">
        <v>180</v>
      </c>
      <c r="I340">
        <v>431</v>
      </c>
    </row>
    <row r="341" spans="1:9" x14ac:dyDescent="0.35">
      <c r="A341" t="s">
        <v>145</v>
      </c>
      <c r="B341" s="5" t="s">
        <v>308</v>
      </c>
      <c r="C341" t="s">
        <v>298</v>
      </c>
      <c r="D341" s="1">
        <v>42810</v>
      </c>
      <c r="E341" t="s">
        <v>183</v>
      </c>
      <c r="F341" t="s">
        <v>184</v>
      </c>
      <c r="G341" t="s">
        <v>185</v>
      </c>
      <c r="H341" t="s">
        <v>180</v>
      </c>
      <c r="I341">
        <v>470</v>
      </c>
    </row>
    <row r="342" spans="1:9" x14ac:dyDescent="0.35">
      <c r="A342" t="s">
        <v>145</v>
      </c>
      <c r="B342" s="5" t="s">
        <v>309</v>
      </c>
      <c r="C342" t="s">
        <v>298</v>
      </c>
      <c r="D342" s="1">
        <v>42807</v>
      </c>
      <c r="E342" t="s">
        <v>183</v>
      </c>
      <c r="F342" t="s">
        <v>184</v>
      </c>
      <c r="G342" t="s">
        <v>185</v>
      </c>
      <c r="H342" t="s">
        <v>180</v>
      </c>
      <c r="I342">
        <v>436</v>
      </c>
    </row>
    <row r="343" spans="1:9" x14ac:dyDescent="0.35">
      <c r="A343" t="s">
        <v>145</v>
      </c>
      <c r="B343" s="5" t="s">
        <v>310</v>
      </c>
      <c r="C343" t="s">
        <v>311</v>
      </c>
      <c r="D343" s="1">
        <v>42817</v>
      </c>
      <c r="E343" t="s">
        <v>183</v>
      </c>
      <c r="F343" t="s">
        <v>219</v>
      </c>
      <c r="G343" t="s">
        <v>220</v>
      </c>
      <c r="H343" t="s">
        <v>180</v>
      </c>
      <c r="I343">
        <v>1437.5</v>
      </c>
    </row>
    <row r="344" spans="1:9" x14ac:dyDescent="0.35">
      <c r="A344" t="s">
        <v>145</v>
      </c>
      <c r="B344" s="5" t="s">
        <v>312</v>
      </c>
      <c r="C344" t="s">
        <v>311</v>
      </c>
      <c r="D344" s="1">
        <v>42810</v>
      </c>
      <c r="E344" t="s">
        <v>183</v>
      </c>
      <c r="F344" t="s">
        <v>184</v>
      </c>
      <c r="G344" t="s">
        <v>185</v>
      </c>
      <c r="H344" t="s">
        <v>180</v>
      </c>
      <c r="I344">
        <v>456</v>
      </c>
    </row>
    <row r="345" spans="1:9" x14ac:dyDescent="0.35">
      <c r="A345" t="s">
        <v>145</v>
      </c>
      <c r="B345" s="5" t="s">
        <v>313</v>
      </c>
      <c r="C345" t="s">
        <v>311</v>
      </c>
      <c r="D345" s="1">
        <v>42809</v>
      </c>
      <c r="E345" t="s">
        <v>183</v>
      </c>
      <c r="F345" t="s">
        <v>219</v>
      </c>
      <c r="G345" t="s">
        <v>220</v>
      </c>
      <c r="H345" t="s">
        <v>180</v>
      </c>
      <c r="I345">
        <v>532.5</v>
      </c>
    </row>
    <row r="346" spans="1:9" x14ac:dyDescent="0.35">
      <c r="A346" t="s">
        <v>145</v>
      </c>
      <c r="B346" s="5" t="s">
        <v>314</v>
      </c>
      <c r="C346" t="s">
        <v>311</v>
      </c>
      <c r="D346" s="1">
        <v>42809</v>
      </c>
      <c r="E346" t="s">
        <v>183</v>
      </c>
      <c r="F346" t="s">
        <v>184</v>
      </c>
      <c r="G346" t="s">
        <v>185</v>
      </c>
      <c r="H346" t="s">
        <v>180</v>
      </c>
      <c r="I346">
        <v>508</v>
      </c>
    </row>
    <row r="347" spans="1:9" x14ac:dyDescent="0.35">
      <c r="A347" t="s">
        <v>145</v>
      </c>
      <c r="B347" s="5" t="s">
        <v>315</v>
      </c>
      <c r="C347" t="s">
        <v>311</v>
      </c>
      <c r="D347" s="1">
        <v>42809</v>
      </c>
      <c r="E347" t="s">
        <v>183</v>
      </c>
      <c r="F347" t="s">
        <v>184</v>
      </c>
      <c r="G347" t="s">
        <v>185</v>
      </c>
      <c r="H347" t="s">
        <v>180</v>
      </c>
      <c r="I347">
        <v>508</v>
      </c>
    </row>
    <row r="348" spans="1:9" x14ac:dyDescent="0.35">
      <c r="A348" t="s">
        <v>145</v>
      </c>
      <c r="B348" s="5" t="s">
        <v>316</v>
      </c>
      <c r="C348" t="s">
        <v>311</v>
      </c>
      <c r="D348" s="1">
        <v>42817</v>
      </c>
      <c r="E348" t="s">
        <v>183</v>
      </c>
      <c r="F348" t="s">
        <v>184</v>
      </c>
      <c r="G348" t="s">
        <v>185</v>
      </c>
      <c r="H348" t="s">
        <v>180</v>
      </c>
      <c r="I348">
        <v>483.5</v>
      </c>
    </row>
    <row r="349" spans="1:9" x14ac:dyDescent="0.35">
      <c r="A349" t="s">
        <v>145</v>
      </c>
      <c r="B349" s="5" t="s">
        <v>317</v>
      </c>
      <c r="C349" t="s">
        <v>311</v>
      </c>
      <c r="D349" s="1">
        <v>42810</v>
      </c>
      <c r="E349" t="s">
        <v>183</v>
      </c>
      <c r="F349" t="s">
        <v>184</v>
      </c>
      <c r="G349" t="s">
        <v>185</v>
      </c>
      <c r="H349" t="s">
        <v>180</v>
      </c>
      <c r="I349">
        <v>494.5</v>
      </c>
    </row>
    <row r="350" spans="1:9" x14ac:dyDescent="0.35">
      <c r="A350" t="s">
        <v>145</v>
      </c>
      <c r="B350" s="5" t="s">
        <v>318</v>
      </c>
      <c r="C350" t="s">
        <v>311</v>
      </c>
      <c r="D350" s="1">
        <v>42816</v>
      </c>
      <c r="E350" t="s">
        <v>183</v>
      </c>
      <c r="F350" t="s">
        <v>184</v>
      </c>
      <c r="G350" t="s">
        <v>185</v>
      </c>
      <c r="H350" t="s">
        <v>180</v>
      </c>
      <c r="I350">
        <v>496.5</v>
      </c>
    </row>
    <row r="351" spans="1:9" x14ac:dyDescent="0.35">
      <c r="A351" t="s">
        <v>145</v>
      </c>
      <c r="B351" s="5" t="s">
        <v>319</v>
      </c>
      <c r="C351" t="s">
        <v>311</v>
      </c>
      <c r="D351" s="1">
        <v>42816</v>
      </c>
      <c r="E351" t="s">
        <v>183</v>
      </c>
      <c r="F351" t="s">
        <v>184</v>
      </c>
      <c r="G351" t="s">
        <v>185</v>
      </c>
      <c r="H351" t="s">
        <v>180</v>
      </c>
      <c r="I351">
        <v>483</v>
      </c>
    </row>
    <row r="352" spans="1:9" x14ac:dyDescent="0.35">
      <c r="A352" t="s">
        <v>145</v>
      </c>
      <c r="B352" s="5" t="s">
        <v>320</v>
      </c>
      <c r="C352" t="s">
        <v>311</v>
      </c>
      <c r="D352" s="1">
        <v>42816</v>
      </c>
      <c r="E352" t="s">
        <v>183</v>
      </c>
      <c r="F352" t="s">
        <v>184</v>
      </c>
      <c r="G352" t="s">
        <v>185</v>
      </c>
      <c r="H352" t="s">
        <v>180</v>
      </c>
      <c r="I352">
        <v>509.5</v>
      </c>
    </row>
    <row r="353" spans="1:9" x14ac:dyDescent="0.35">
      <c r="A353" t="s">
        <v>145</v>
      </c>
      <c r="B353" s="5" t="s">
        <v>321</v>
      </c>
      <c r="C353" t="s">
        <v>311</v>
      </c>
      <c r="D353" s="1">
        <v>42812</v>
      </c>
      <c r="E353" t="s">
        <v>183</v>
      </c>
      <c r="F353" t="s">
        <v>184</v>
      </c>
      <c r="G353" t="s">
        <v>185</v>
      </c>
      <c r="H353" t="s">
        <v>180</v>
      </c>
      <c r="I353">
        <v>479</v>
      </c>
    </row>
    <row r="354" spans="1:9" x14ac:dyDescent="0.35">
      <c r="A354" t="s">
        <v>145</v>
      </c>
      <c r="B354" s="5" t="s">
        <v>322</v>
      </c>
      <c r="C354" t="s">
        <v>311</v>
      </c>
      <c r="D354" s="1">
        <v>42815</v>
      </c>
      <c r="E354" t="s">
        <v>183</v>
      </c>
      <c r="F354" t="s">
        <v>184</v>
      </c>
      <c r="G354" t="s">
        <v>185</v>
      </c>
      <c r="H354" t="s">
        <v>180</v>
      </c>
      <c r="I354">
        <v>499.5</v>
      </c>
    </row>
    <row r="355" spans="1:9" x14ac:dyDescent="0.35">
      <c r="A355" t="s">
        <v>145</v>
      </c>
      <c r="B355" s="5" t="s">
        <v>323</v>
      </c>
      <c r="C355" t="s">
        <v>311</v>
      </c>
      <c r="D355" s="1">
        <v>42815</v>
      </c>
      <c r="E355" t="s">
        <v>183</v>
      </c>
      <c r="F355" t="s">
        <v>184</v>
      </c>
      <c r="G355" t="s">
        <v>185</v>
      </c>
      <c r="H355" t="s">
        <v>180</v>
      </c>
      <c r="I355">
        <v>483.5</v>
      </c>
    </row>
    <row r="356" spans="1:9" x14ac:dyDescent="0.35">
      <c r="A356" t="s">
        <v>145</v>
      </c>
      <c r="B356" s="5" t="s">
        <v>324</v>
      </c>
      <c r="C356" t="s">
        <v>311</v>
      </c>
      <c r="D356" s="1">
        <v>42807</v>
      </c>
      <c r="E356" t="s">
        <v>183</v>
      </c>
      <c r="F356" t="s">
        <v>184</v>
      </c>
      <c r="G356" t="s">
        <v>185</v>
      </c>
      <c r="H356" t="s">
        <v>180</v>
      </c>
      <c r="I356">
        <v>477.5</v>
      </c>
    </row>
    <row r="357" spans="1:9" x14ac:dyDescent="0.35">
      <c r="A357" t="s">
        <v>145</v>
      </c>
      <c r="B357" s="5" t="s">
        <v>325</v>
      </c>
      <c r="C357" t="s">
        <v>311</v>
      </c>
      <c r="D357" s="1">
        <v>42811</v>
      </c>
      <c r="E357" t="s">
        <v>183</v>
      </c>
      <c r="F357" t="s">
        <v>219</v>
      </c>
      <c r="G357" t="s">
        <v>220</v>
      </c>
      <c r="H357" t="s">
        <v>180</v>
      </c>
      <c r="I357">
        <v>488.5</v>
      </c>
    </row>
    <row r="358" spans="1:9" x14ac:dyDescent="0.35">
      <c r="A358" t="s">
        <v>11</v>
      </c>
      <c r="B358" s="5">
        <v>82376411</v>
      </c>
      <c r="C358" t="s">
        <v>288</v>
      </c>
      <c r="D358" s="1">
        <v>42804</v>
      </c>
      <c r="E358" t="s">
        <v>178</v>
      </c>
      <c r="F358">
        <v>5138429</v>
      </c>
      <c r="G358" t="s">
        <v>289</v>
      </c>
      <c r="H358" t="s">
        <v>180</v>
      </c>
      <c r="I358">
        <v>506</v>
      </c>
    </row>
    <row r="359" spans="1:9" x14ac:dyDescent="0.35">
      <c r="A359" t="s">
        <v>11</v>
      </c>
      <c r="B359" s="5">
        <v>82378058</v>
      </c>
      <c r="C359" t="s">
        <v>326</v>
      </c>
      <c r="D359" s="1">
        <v>42809</v>
      </c>
      <c r="E359" t="s">
        <v>178</v>
      </c>
      <c r="F359">
        <v>5162314</v>
      </c>
      <c r="G359" t="s">
        <v>224</v>
      </c>
      <c r="H359" t="s">
        <v>180</v>
      </c>
      <c r="I359">
        <v>425</v>
      </c>
    </row>
    <row r="360" spans="1:9" x14ac:dyDescent="0.35">
      <c r="A360" t="s">
        <v>11</v>
      </c>
      <c r="B360" s="5">
        <v>82378056</v>
      </c>
      <c r="C360" t="s">
        <v>326</v>
      </c>
      <c r="D360" s="1">
        <v>42804</v>
      </c>
      <c r="E360" t="s">
        <v>178</v>
      </c>
      <c r="F360">
        <v>5162314</v>
      </c>
      <c r="G360" t="s">
        <v>224</v>
      </c>
      <c r="H360" t="s">
        <v>180</v>
      </c>
      <c r="I360">
        <v>325</v>
      </c>
    </row>
    <row r="361" spans="1:9" x14ac:dyDescent="0.35">
      <c r="A361" t="s">
        <v>11</v>
      </c>
      <c r="B361" s="5">
        <v>82378056</v>
      </c>
      <c r="C361" t="s">
        <v>326</v>
      </c>
      <c r="D361" s="1">
        <v>42804</v>
      </c>
      <c r="E361" t="s">
        <v>178</v>
      </c>
      <c r="F361">
        <v>5126235</v>
      </c>
      <c r="G361" t="s">
        <v>227</v>
      </c>
      <c r="H361" t="s">
        <v>180</v>
      </c>
      <c r="I361">
        <v>100</v>
      </c>
    </row>
    <row r="362" spans="1:9" x14ac:dyDescent="0.35">
      <c r="A362" t="s">
        <v>11</v>
      </c>
      <c r="B362" s="5">
        <v>82383724</v>
      </c>
      <c r="C362" t="s">
        <v>326</v>
      </c>
      <c r="D362" s="1">
        <v>42815</v>
      </c>
      <c r="E362" t="s">
        <v>178</v>
      </c>
      <c r="F362">
        <v>5162314</v>
      </c>
      <c r="G362" t="s">
        <v>224</v>
      </c>
      <c r="H362" t="s">
        <v>180</v>
      </c>
      <c r="I362">
        <v>425</v>
      </c>
    </row>
    <row r="363" spans="1:9" x14ac:dyDescent="0.35">
      <c r="A363" t="s">
        <v>11</v>
      </c>
      <c r="B363" s="5" t="s">
        <v>327</v>
      </c>
      <c r="C363" t="s">
        <v>298</v>
      </c>
      <c r="D363" s="1">
        <v>42807</v>
      </c>
      <c r="E363" t="s">
        <v>183</v>
      </c>
      <c r="F363" t="s">
        <v>184</v>
      </c>
      <c r="G363" t="s">
        <v>185</v>
      </c>
      <c r="H363" t="s">
        <v>180</v>
      </c>
      <c r="I363">
        <v>497.74</v>
      </c>
    </row>
    <row r="364" spans="1:9" x14ac:dyDescent="0.35">
      <c r="A364" t="s">
        <v>11</v>
      </c>
      <c r="B364" s="5" t="s">
        <v>328</v>
      </c>
      <c r="C364" t="s">
        <v>298</v>
      </c>
      <c r="D364" s="1">
        <v>42814</v>
      </c>
      <c r="E364" t="s">
        <v>183</v>
      </c>
      <c r="F364" t="s">
        <v>184</v>
      </c>
      <c r="G364" t="s">
        <v>185</v>
      </c>
      <c r="H364" t="s">
        <v>180</v>
      </c>
      <c r="I364">
        <v>495.43</v>
      </c>
    </row>
    <row r="365" spans="1:9" x14ac:dyDescent="0.35">
      <c r="A365" t="s">
        <v>11</v>
      </c>
      <c r="B365" s="5" t="s">
        <v>329</v>
      </c>
      <c r="C365" t="s">
        <v>298</v>
      </c>
      <c r="D365" s="1">
        <v>42809</v>
      </c>
      <c r="E365" t="s">
        <v>183</v>
      </c>
      <c r="F365" t="s">
        <v>184</v>
      </c>
      <c r="G365" t="s">
        <v>185</v>
      </c>
      <c r="H365" t="s">
        <v>180</v>
      </c>
      <c r="I365">
        <v>497.5</v>
      </c>
    </row>
    <row r="366" spans="1:9" x14ac:dyDescent="0.35">
      <c r="A366" t="s">
        <v>11</v>
      </c>
      <c r="B366" s="5" t="s">
        <v>330</v>
      </c>
      <c r="C366" t="s">
        <v>298</v>
      </c>
      <c r="D366" s="1">
        <v>42811</v>
      </c>
      <c r="E366" t="s">
        <v>183</v>
      </c>
      <c r="F366" t="s">
        <v>184</v>
      </c>
      <c r="G366" t="s">
        <v>185</v>
      </c>
      <c r="H366" t="s">
        <v>180</v>
      </c>
      <c r="I366">
        <v>497.87</v>
      </c>
    </row>
    <row r="367" spans="1:9" x14ac:dyDescent="0.35">
      <c r="A367" t="s">
        <v>145</v>
      </c>
      <c r="B367" s="5" t="s">
        <v>331</v>
      </c>
      <c r="C367" t="s">
        <v>311</v>
      </c>
      <c r="D367" s="1">
        <v>42812</v>
      </c>
      <c r="E367" t="s">
        <v>183</v>
      </c>
      <c r="F367" t="s">
        <v>219</v>
      </c>
      <c r="G367" t="s">
        <v>220</v>
      </c>
      <c r="H367" t="s">
        <v>180</v>
      </c>
      <c r="I367">
        <v>488.5</v>
      </c>
    </row>
    <row r="368" spans="1:9" x14ac:dyDescent="0.35">
      <c r="A368" t="s">
        <v>145</v>
      </c>
      <c r="B368" s="5" t="s">
        <v>332</v>
      </c>
      <c r="C368" t="s">
        <v>311</v>
      </c>
      <c r="D368" s="1">
        <v>42808</v>
      </c>
      <c r="E368" t="s">
        <v>183</v>
      </c>
      <c r="F368" t="s">
        <v>184</v>
      </c>
      <c r="G368" t="s">
        <v>185</v>
      </c>
      <c r="H368" t="s">
        <v>180</v>
      </c>
      <c r="I368">
        <v>482</v>
      </c>
    </row>
    <row r="369" spans="1:9" x14ac:dyDescent="0.35">
      <c r="A369" t="s">
        <v>145</v>
      </c>
      <c r="B369" s="5" t="s">
        <v>333</v>
      </c>
      <c r="C369" t="s">
        <v>311</v>
      </c>
      <c r="D369" s="1">
        <v>42811</v>
      </c>
      <c r="E369" t="s">
        <v>183</v>
      </c>
      <c r="F369" t="s">
        <v>184</v>
      </c>
      <c r="G369" t="s">
        <v>185</v>
      </c>
      <c r="H369" t="s">
        <v>180</v>
      </c>
      <c r="I369">
        <v>492</v>
      </c>
    </row>
    <row r="370" spans="1:9" x14ac:dyDescent="0.35">
      <c r="A370" t="s">
        <v>145</v>
      </c>
      <c r="B370" s="5" t="s">
        <v>334</v>
      </c>
      <c r="C370" t="s">
        <v>311</v>
      </c>
      <c r="D370" s="1">
        <v>42814</v>
      </c>
      <c r="E370" t="s">
        <v>183</v>
      </c>
      <c r="F370" t="s">
        <v>184</v>
      </c>
      <c r="G370" t="s">
        <v>185</v>
      </c>
      <c r="H370" t="s">
        <v>180</v>
      </c>
      <c r="I370">
        <v>478.5</v>
      </c>
    </row>
    <row r="371" spans="1:9" x14ac:dyDescent="0.35">
      <c r="A371" t="s">
        <v>145</v>
      </c>
      <c r="B371" s="5" t="s">
        <v>335</v>
      </c>
      <c r="C371" t="s">
        <v>311</v>
      </c>
      <c r="D371" s="1">
        <v>42804</v>
      </c>
      <c r="E371" t="s">
        <v>183</v>
      </c>
      <c r="F371" t="s">
        <v>184</v>
      </c>
      <c r="G371" t="s">
        <v>185</v>
      </c>
      <c r="H371" t="s">
        <v>180</v>
      </c>
      <c r="I371">
        <v>493.5</v>
      </c>
    </row>
    <row r="372" spans="1:9" x14ac:dyDescent="0.35">
      <c r="A372" t="s">
        <v>145</v>
      </c>
      <c r="B372" s="5" t="s">
        <v>336</v>
      </c>
      <c r="C372" t="s">
        <v>311</v>
      </c>
      <c r="D372" s="1">
        <v>42804</v>
      </c>
      <c r="E372" t="s">
        <v>183</v>
      </c>
      <c r="F372" t="s">
        <v>219</v>
      </c>
      <c r="G372" t="s">
        <v>220</v>
      </c>
      <c r="H372" t="s">
        <v>180</v>
      </c>
      <c r="I372">
        <v>483.5</v>
      </c>
    </row>
    <row r="373" spans="1:9" x14ac:dyDescent="0.35">
      <c r="A373" t="s">
        <v>145</v>
      </c>
      <c r="B373" s="5" t="s">
        <v>337</v>
      </c>
      <c r="C373" t="s">
        <v>311</v>
      </c>
      <c r="D373" s="1">
        <v>42816</v>
      </c>
      <c r="E373" t="s">
        <v>183</v>
      </c>
      <c r="F373" t="s">
        <v>219</v>
      </c>
      <c r="G373" t="s">
        <v>220</v>
      </c>
      <c r="H373" t="s">
        <v>180</v>
      </c>
      <c r="I373">
        <v>439.5</v>
      </c>
    </row>
    <row r="374" spans="1:9" x14ac:dyDescent="0.35">
      <c r="A374" t="s">
        <v>145</v>
      </c>
      <c r="B374" s="5" t="s">
        <v>338</v>
      </c>
      <c r="C374" t="s">
        <v>311</v>
      </c>
      <c r="D374" s="1">
        <v>42814</v>
      </c>
      <c r="E374" t="s">
        <v>183</v>
      </c>
      <c r="F374" t="s">
        <v>219</v>
      </c>
      <c r="G374" t="s">
        <v>220</v>
      </c>
      <c r="H374" t="s">
        <v>180</v>
      </c>
      <c r="I374">
        <v>493.5</v>
      </c>
    </row>
    <row r="375" spans="1:9" x14ac:dyDescent="0.35">
      <c r="A375" t="s">
        <v>145</v>
      </c>
      <c r="B375" s="5" t="s">
        <v>339</v>
      </c>
      <c r="C375" t="s">
        <v>311</v>
      </c>
      <c r="D375" s="1">
        <v>42805</v>
      </c>
      <c r="E375" t="s">
        <v>183</v>
      </c>
      <c r="F375" t="s">
        <v>184</v>
      </c>
      <c r="G375" t="s">
        <v>185</v>
      </c>
      <c r="H375" t="s">
        <v>180</v>
      </c>
      <c r="I375">
        <v>483.5</v>
      </c>
    </row>
    <row r="376" spans="1:9" x14ac:dyDescent="0.35">
      <c r="A376" t="s">
        <v>145</v>
      </c>
      <c r="B376" s="5" t="s">
        <v>340</v>
      </c>
      <c r="C376" t="s">
        <v>311</v>
      </c>
      <c r="D376" s="1">
        <v>42807</v>
      </c>
      <c r="E376" t="s">
        <v>183</v>
      </c>
      <c r="F376" t="s">
        <v>184</v>
      </c>
      <c r="G376" t="s">
        <v>185</v>
      </c>
      <c r="H376" t="s">
        <v>180</v>
      </c>
      <c r="I376">
        <v>425.5</v>
      </c>
    </row>
    <row r="377" spans="1:9" x14ac:dyDescent="0.35">
      <c r="A377" t="s">
        <v>11</v>
      </c>
      <c r="B377" s="5" t="s">
        <v>341</v>
      </c>
      <c r="C377" t="s">
        <v>298</v>
      </c>
      <c r="D377" s="1">
        <v>42811</v>
      </c>
      <c r="E377" t="s">
        <v>183</v>
      </c>
      <c r="F377" t="s">
        <v>184</v>
      </c>
      <c r="G377" t="s">
        <v>185</v>
      </c>
      <c r="H377" t="s">
        <v>180</v>
      </c>
      <c r="I377">
        <v>497.7</v>
      </c>
    </row>
    <row r="378" spans="1:9" x14ac:dyDescent="0.35">
      <c r="A378" t="s">
        <v>11</v>
      </c>
      <c r="B378" s="5" t="s">
        <v>342</v>
      </c>
      <c r="C378" t="s">
        <v>298</v>
      </c>
      <c r="D378" s="1">
        <v>42808</v>
      </c>
      <c r="E378" t="s">
        <v>183</v>
      </c>
      <c r="F378" t="s">
        <v>184</v>
      </c>
      <c r="G378" t="s">
        <v>185</v>
      </c>
      <c r="H378" t="s">
        <v>180</v>
      </c>
      <c r="I378">
        <v>487.27</v>
      </c>
    </row>
    <row r="379" spans="1:9" x14ac:dyDescent="0.35">
      <c r="A379" t="s">
        <v>11</v>
      </c>
      <c r="B379" s="5" t="s">
        <v>343</v>
      </c>
      <c r="C379" t="s">
        <v>298</v>
      </c>
      <c r="D379" s="1">
        <v>42808</v>
      </c>
      <c r="E379" t="s">
        <v>183</v>
      </c>
      <c r="F379" t="s">
        <v>184</v>
      </c>
      <c r="G379" t="s">
        <v>185</v>
      </c>
      <c r="H379" t="s">
        <v>180</v>
      </c>
      <c r="I379">
        <v>463.78</v>
      </c>
    </row>
    <row r="380" spans="1:9" x14ac:dyDescent="0.35">
      <c r="A380" t="s">
        <v>11</v>
      </c>
      <c r="B380" s="5" t="s">
        <v>344</v>
      </c>
      <c r="C380" t="s">
        <v>298</v>
      </c>
      <c r="D380" s="1">
        <v>42814</v>
      </c>
      <c r="E380" t="s">
        <v>183</v>
      </c>
      <c r="F380" t="s">
        <v>184</v>
      </c>
      <c r="G380" t="s">
        <v>185</v>
      </c>
      <c r="H380" t="s">
        <v>180</v>
      </c>
      <c r="I380">
        <v>455.91</v>
      </c>
    </row>
    <row r="381" spans="1:9" x14ac:dyDescent="0.35">
      <c r="A381" t="s">
        <v>11</v>
      </c>
      <c r="B381" s="5" t="s">
        <v>345</v>
      </c>
      <c r="C381" t="s">
        <v>298</v>
      </c>
      <c r="D381" s="1">
        <v>42810</v>
      </c>
      <c r="E381" t="s">
        <v>183</v>
      </c>
      <c r="F381" t="s">
        <v>184</v>
      </c>
      <c r="G381" t="s">
        <v>185</v>
      </c>
      <c r="H381" t="s">
        <v>180</v>
      </c>
      <c r="I381">
        <v>469.34</v>
      </c>
    </row>
    <row r="382" spans="1:9" x14ac:dyDescent="0.35">
      <c r="A382" t="s">
        <v>11</v>
      </c>
      <c r="B382" s="5" t="s">
        <v>346</v>
      </c>
      <c r="C382" t="s">
        <v>298</v>
      </c>
      <c r="D382" s="1">
        <v>42810</v>
      </c>
      <c r="E382" t="s">
        <v>183</v>
      </c>
      <c r="F382" t="s">
        <v>184</v>
      </c>
      <c r="G382" t="s">
        <v>185</v>
      </c>
      <c r="H382" t="s">
        <v>180</v>
      </c>
      <c r="I382">
        <v>497.45</v>
      </c>
    </row>
    <row r="383" spans="1:9" x14ac:dyDescent="0.35">
      <c r="A383" t="s">
        <v>11</v>
      </c>
      <c r="B383" s="5" t="s">
        <v>347</v>
      </c>
      <c r="C383" t="s">
        <v>311</v>
      </c>
      <c r="D383" s="1">
        <v>42809</v>
      </c>
      <c r="E383" t="s">
        <v>183</v>
      </c>
      <c r="F383" t="s">
        <v>184</v>
      </c>
      <c r="G383" t="s">
        <v>185</v>
      </c>
      <c r="H383" t="s">
        <v>180</v>
      </c>
      <c r="I383">
        <v>1076.5</v>
      </c>
    </row>
    <row r="384" spans="1:9" x14ac:dyDescent="0.35">
      <c r="A384" t="s">
        <v>11</v>
      </c>
      <c r="B384" s="5">
        <v>82382154</v>
      </c>
      <c r="C384" t="s">
        <v>348</v>
      </c>
      <c r="D384" s="1">
        <v>42807</v>
      </c>
      <c r="E384" t="s">
        <v>178</v>
      </c>
      <c r="F384">
        <v>5124446</v>
      </c>
      <c r="G384" t="s">
        <v>235</v>
      </c>
      <c r="H384" t="s">
        <v>180</v>
      </c>
      <c r="I384">
        <v>520</v>
      </c>
    </row>
    <row r="385" spans="1:9" x14ac:dyDescent="0.35">
      <c r="A385" t="s">
        <v>11</v>
      </c>
      <c r="B385" s="5">
        <v>82382156</v>
      </c>
      <c r="C385" t="s">
        <v>348</v>
      </c>
      <c r="D385" s="1">
        <v>42811</v>
      </c>
      <c r="E385" t="s">
        <v>178</v>
      </c>
      <c r="F385">
        <v>5124446</v>
      </c>
      <c r="G385" t="s">
        <v>235</v>
      </c>
      <c r="H385" t="s">
        <v>180</v>
      </c>
      <c r="I385">
        <v>525</v>
      </c>
    </row>
    <row r="386" spans="1:9" x14ac:dyDescent="0.35">
      <c r="A386" t="s">
        <v>11</v>
      </c>
      <c r="B386" s="5">
        <v>82387801</v>
      </c>
      <c r="C386" t="s">
        <v>348</v>
      </c>
      <c r="D386" s="1">
        <v>42816</v>
      </c>
      <c r="E386" t="s">
        <v>178</v>
      </c>
      <c r="F386">
        <v>5124446</v>
      </c>
      <c r="G386" t="s">
        <v>235</v>
      </c>
      <c r="H386" t="s">
        <v>180</v>
      </c>
      <c r="I386">
        <v>526</v>
      </c>
    </row>
    <row r="387" spans="1:9" x14ac:dyDescent="0.35">
      <c r="A387" t="s">
        <v>11</v>
      </c>
      <c r="B387" s="5">
        <v>82387799</v>
      </c>
      <c r="C387" t="s">
        <v>348</v>
      </c>
      <c r="D387" s="1">
        <v>42813</v>
      </c>
      <c r="E387" t="s">
        <v>178</v>
      </c>
      <c r="F387">
        <v>5124446</v>
      </c>
      <c r="G387" t="s">
        <v>235</v>
      </c>
      <c r="H387" t="s">
        <v>180</v>
      </c>
      <c r="I387">
        <v>521</v>
      </c>
    </row>
    <row r="388" spans="1:9" x14ac:dyDescent="0.35">
      <c r="A388" t="s">
        <v>11</v>
      </c>
      <c r="B388" s="5">
        <v>82385529</v>
      </c>
      <c r="C388" t="s">
        <v>349</v>
      </c>
      <c r="D388" s="1">
        <v>42811</v>
      </c>
      <c r="E388" t="s">
        <v>178</v>
      </c>
      <c r="F388">
        <v>5118855</v>
      </c>
      <c r="G388" t="s">
        <v>260</v>
      </c>
      <c r="H388" t="s">
        <v>180</v>
      </c>
      <c r="I388">
        <v>100</v>
      </c>
    </row>
    <row r="389" spans="1:9" x14ac:dyDescent="0.35">
      <c r="A389" t="s">
        <v>11</v>
      </c>
      <c r="B389" s="5">
        <v>82385529</v>
      </c>
      <c r="C389" t="s">
        <v>349</v>
      </c>
      <c r="D389" s="1">
        <v>42811</v>
      </c>
      <c r="E389" t="s">
        <v>178</v>
      </c>
      <c r="F389">
        <v>5162527</v>
      </c>
      <c r="G389" t="s">
        <v>223</v>
      </c>
      <c r="H389" t="s">
        <v>180</v>
      </c>
      <c r="I389">
        <v>125</v>
      </c>
    </row>
    <row r="390" spans="1:9" x14ac:dyDescent="0.35">
      <c r="A390" t="s">
        <v>11</v>
      </c>
      <c r="B390" s="5">
        <v>82380016</v>
      </c>
      <c r="C390" t="s">
        <v>349</v>
      </c>
      <c r="D390" s="1">
        <v>42811</v>
      </c>
      <c r="E390" t="s">
        <v>178</v>
      </c>
      <c r="F390">
        <v>5162279</v>
      </c>
      <c r="G390" t="s">
        <v>229</v>
      </c>
      <c r="H390" t="s">
        <v>180</v>
      </c>
      <c r="I390">
        <v>100</v>
      </c>
    </row>
    <row r="391" spans="1:9" x14ac:dyDescent="0.35">
      <c r="A391" t="s">
        <v>11</v>
      </c>
      <c r="B391" s="5">
        <v>82380016</v>
      </c>
      <c r="C391" t="s">
        <v>349</v>
      </c>
      <c r="D391" s="1">
        <v>42811</v>
      </c>
      <c r="E391" t="s">
        <v>178</v>
      </c>
      <c r="F391">
        <v>5123805</v>
      </c>
      <c r="G391" t="s">
        <v>213</v>
      </c>
      <c r="H391" t="s">
        <v>180</v>
      </c>
      <c r="I391">
        <v>200</v>
      </c>
    </row>
    <row r="392" spans="1:9" x14ac:dyDescent="0.35">
      <c r="A392" t="s">
        <v>11</v>
      </c>
      <c r="B392" s="5">
        <v>82380016</v>
      </c>
      <c r="C392" t="s">
        <v>349</v>
      </c>
      <c r="D392" s="1">
        <v>42811</v>
      </c>
      <c r="E392" t="s">
        <v>178</v>
      </c>
      <c r="F392">
        <v>5126235</v>
      </c>
      <c r="G392" t="s">
        <v>227</v>
      </c>
      <c r="H392" t="s">
        <v>180</v>
      </c>
      <c r="I392">
        <v>150</v>
      </c>
    </row>
    <row r="393" spans="1:9" x14ac:dyDescent="0.35">
      <c r="A393" t="s">
        <v>11</v>
      </c>
      <c r="B393" s="5">
        <v>82380004</v>
      </c>
      <c r="C393" t="s">
        <v>349</v>
      </c>
      <c r="D393" s="1">
        <v>42807</v>
      </c>
      <c r="E393" t="s">
        <v>178</v>
      </c>
      <c r="F393">
        <v>5162314</v>
      </c>
      <c r="G393" t="s">
        <v>224</v>
      </c>
      <c r="H393" t="s">
        <v>180</v>
      </c>
      <c r="I393">
        <v>175</v>
      </c>
    </row>
    <row r="394" spans="1:9" x14ac:dyDescent="0.35">
      <c r="A394" t="s">
        <v>11</v>
      </c>
      <c r="B394" s="5">
        <v>82385529</v>
      </c>
      <c r="C394" t="s">
        <v>349</v>
      </c>
      <c r="D394" s="1">
        <v>42811</v>
      </c>
      <c r="E394" t="s">
        <v>178</v>
      </c>
      <c r="F394">
        <v>5123805</v>
      </c>
      <c r="G394" t="s">
        <v>213</v>
      </c>
      <c r="H394" t="s">
        <v>180</v>
      </c>
      <c r="I394">
        <v>250</v>
      </c>
    </row>
    <row r="395" spans="1:9" x14ac:dyDescent="0.35">
      <c r="A395" t="s">
        <v>11</v>
      </c>
      <c r="B395" s="5">
        <v>82385530</v>
      </c>
      <c r="C395" t="s">
        <v>349</v>
      </c>
      <c r="D395" s="1">
        <v>42817</v>
      </c>
      <c r="E395" t="s">
        <v>178</v>
      </c>
      <c r="F395">
        <v>5126235</v>
      </c>
      <c r="G395" t="s">
        <v>227</v>
      </c>
      <c r="H395" t="s">
        <v>195</v>
      </c>
      <c r="I395">
        <v>450</v>
      </c>
    </row>
    <row r="396" spans="1:9" x14ac:dyDescent="0.35">
      <c r="A396" t="s">
        <v>11</v>
      </c>
      <c r="B396" s="5">
        <v>82385534</v>
      </c>
      <c r="C396" t="s">
        <v>349</v>
      </c>
      <c r="D396" s="1">
        <v>42817</v>
      </c>
      <c r="E396" t="s">
        <v>178</v>
      </c>
      <c r="F396">
        <v>5118888</v>
      </c>
      <c r="G396" t="s">
        <v>257</v>
      </c>
      <c r="H396" t="s">
        <v>195</v>
      </c>
      <c r="I396">
        <v>150</v>
      </c>
    </row>
    <row r="397" spans="1:9" x14ac:dyDescent="0.35">
      <c r="A397" t="s">
        <v>11</v>
      </c>
      <c r="B397" s="5">
        <v>82385534</v>
      </c>
      <c r="C397" t="s">
        <v>349</v>
      </c>
      <c r="D397" s="1">
        <v>42817</v>
      </c>
      <c r="E397" t="s">
        <v>178</v>
      </c>
      <c r="F397">
        <v>5123805</v>
      </c>
      <c r="G397" t="s">
        <v>213</v>
      </c>
      <c r="H397" t="s">
        <v>195</v>
      </c>
      <c r="I397">
        <v>150</v>
      </c>
    </row>
    <row r="398" spans="1:9" x14ac:dyDescent="0.35">
      <c r="A398" t="s">
        <v>11</v>
      </c>
      <c r="B398" s="5">
        <v>82385534</v>
      </c>
      <c r="C398" t="s">
        <v>349</v>
      </c>
      <c r="D398" s="1">
        <v>42817</v>
      </c>
      <c r="E398" t="s">
        <v>178</v>
      </c>
      <c r="F398">
        <v>5126235</v>
      </c>
      <c r="G398" t="s">
        <v>227</v>
      </c>
      <c r="H398" t="s">
        <v>195</v>
      </c>
      <c r="I398">
        <v>150</v>
      </c>
    </row>
    <row r="399" spans="1:9" x14ac:dyDescent="0.35">
      <c r="A399" t="s">
        <v>11</v>
      </c>
      <c r="B399" s="5">
        <v>82379989</v>
      </c>
      <c r="C399" t="s">
        <v>349</v>
      </c>
      <c r="D399" s="1">
        <v>42804</v>
      </c>
      <c r="E399" t="s">
        <v>178</v>
      </c>
      <c r="F399">
        <v>5162314</v>
      </c>
      <c r="G399" t="s">
        <v>224</v>
      </c>
      <c r="H399" t="s">
        <v>180</v>
      </c>
      <c r="I399">
        <v>250</v>
      </c>
    </row>
    <row r="400" spans="1:9" x14ac:dyDescent="0.35">
      <c r="A400" t="s">
        <v>11</v>
      </c>
      <c r="B400" s="5">
        <v>82379989</v>
      </c>
      <c r="C400" t="s">
        <v>349</v>
      </c>
      <c r="D400" s="1">
        <v>42804</v>
      </c>
      <c r="E400" t="s">
        <v>178</v>
      </c>
      <c r="F400">
        <v>5123805</v>
      </c>
      <c r="G400" t="s">
        <v>213</v>
      </c>
      <c r="H400" t="s">
        <v>180</v>
      </c>
      <c r="I400">
        <v>100</v>
      </c>
    </row>
    <row r="401" spans="1:9" x14ac:dyDescent="0.35">
      <c r="A401" t="s">
        <v>11</v>
      </c>
      <c r="B401" s="5">
        <v>82379989</v>
      </c>
      <c r="C401" t="s">
        <v>349</v>
      </c>
      <c r="D401" s="1">
        <v>42804</v>
      </c>
      <c r="E401" t="s">
        <v>178</v>
      </c>
      <c r="F401">
        <v>5126235</v>
      </c>
      <c r="G401" t="s">
        <v>227</v>
      </c>
      <c r="H401" t="s">
        <v>180</v>
      </c>
      <c r="I401">
        <v>100</v>
      </c>
    </row>
    <row r="402" spans="1:9" x14ac:dyDescent="0.35">
      <c r="A402" t="s">
        <v>11</v>
      </c>
      <c r="B402" s="5">
        <v>82385445</v>
      </c>
      <c r="C402" t="s">
        <v>349</v>
      </c>
      <c r="D402" s="1">
        <v>42812</v>
      </c>
      <c r="E402" t="s">
        <v>178</v>
      </c>
      <c r="F402">
        <v>5162314</v>
      </c>
      <c r="G402" t="s">
        <v>224</v>
      </c>
      <c r="H402" t="s">
        <v>180</v>
      </c>
      <c r="I402">
        <v>200</v>
      </c>
    </row>
    <row r="403" spans="1:9" x14ac:dyDescent="0.35">
      <c r="A403" t="s">
        <v>11</v>
      </c>
      <c r="B403" s="5">
        <v>82385445</v>
      </c>
      <c r="C403" t="s">
        <v>349</v>
      </c>
      <c r="D403" s="1">
        <v>42812</v>
      </c>
      <c r="E403" t="s">
        <v>178</v>
      </c>
      <c r="F403">
        <v>5123805</v>
      </c>
      <c r="G403" t="s">
        <v>213</v>
      </c>
      <c r="H403" t="s">
        <v>180</v>
      </c>
      <c r="I403">
        <v>150</v>
      </c>
    </row>
    <row r="404" spans="1:9" x14ac:dyDescent="0.35">
      <c r="A404" t="s">
        <v>11</v>
      </c>
      <c r="B404" s="5">
        <v>82385445</v>
      </c>
      <c r="C404" t="s">
        <v>349</v>
      </c>
      <c r="D404" s="1">
        <v>42812</v>
      </c>
      <c r="E404" t="s">
        <v>178</v>
      </c>
      <c r="F404">
        <v>5126235</v>
      </c>
      <c r="G404" t="s">
        <v>227</v>
      </c>
      <c r="H404" t="s">
        <v>180</v>
      </c>
      <c r="I404">
        <v>100</v>
      </c>
    </row>
    <row r="405" spans="1:9" x14ac:dyDescent="0.35">
      <c r="A405" t="s">
        <v>11</v>
      </c>
      <c r="B405" s="5">
        <v>82380004</v>
      </c>
      <c r="C405" t="s">
        <v>349</v>
      </c>
      <c r="D405" s="1">
        <v>42807</v>
      </c>
      <c r="E405" t="s">
        <v>178</v>
      </c>
      <c r="F405">
        <v>5123805</v>
      </c>
      <c r="G405" t="s">
        <v>213</v>
      </c>
      <c r="H405" t="s">
        <v>180</v>
      </c>
      <c r="I405">
        <v>150</v>
      </c>
    </row>
    <row r="406" spans="1:9" x14ac:dyDescent="0.35">
      <c r="A406" t="s">
        <v>11</v>
      </c>
      <c r="B406" s="5">
        <v>82380004</v>
      </c>
      <c r="C406" t="s">
        <v>349</v>
      </c>
      <c r="D406" s="1">
        <v>42807</v>
      </c>
      <c r="E406" t="s">
        <v>178</v>
      </c>
      <c r="F406">
        <v>5126235</v>
      </c>
      <c r="G406" t="s">
        <v>227</v>
      </c>
      <c r="H406" t="s">
        <v>180</v>
      </c>
      <c r="I406">
        <v>150</v>
      </c>
    </row>
    <row r="407" spans="1:9" x14ac:dyDescent="0.35">
      <c r="A407" t="s">
        <v>11</v>
      </c>
      <c r="B407" s="5">
        <v>82380007</v>
      </c>
      <c r="C407" t="s">
        <v>349</v>
      </c>
      <c r="D407" s="1">
        <v>42814</v>
      </c>
      <c r="E407" t="s">
        <v>178</v>
      </c>
      <c r="F407">
        <v>5126235</v>
      </c>
      <c r="G407" t="s">
        <v>227</v>
      </c>
      <c r="H407" t="s">
        <v>180</v>
      </c>
      <c r="I407">
        <v>450</v>
      </c>
    </row>
    <row r="408" spans="1:9" x14ac:dyDescent="0.35">
      <c r="A408" t="s">
        <v>11</v>
      </c>
      <c r="B408" s="5">
        <v>82385531</v>
      </c>
      <c r="C408" t="s">
        <v>349</v>
      </c>
      <c r="D408" s="1">
        <v>42814</v>
      </c>
      <c r="E408" t="s">
        <v>178</v>
      </c>
      <c r="F408">
        <v>5162314</v>
      </c>
      <c r="G408" t="s">
        <v>224</v>
      </c>
      <c r="H408" t="s">
        <v>180</v>
      </c>
      <c r="I408">
        <v>150</v>
      </c>
    </row>
    <row r="409" spans="1:9" x14ac:dyDescent="0.35">
      <c r="A409" t="s">
        <v>11</v>
      </c>
      <c r="B409" s="5">
        <v>82385531</v>
      </c>
      <c r="C409" t="s">
        <v>349</v>
      </c>
      <c r="D409" s="1">
        <v>42814</v>
      </c>
      <c r="E409" t="s">
        <v>178</v>
      </c>
      <c r="F409">
        <v>5123805</v>
      </c>
      <c r="G409" t="s">
        <v>213</v>
      </c>
      <c r="H409" t="s">
        <v>180</v>
      </c>
      <c r="I409">
        <v>225</v>
      </c>
    </row>
    <row r="410" spans="1:9" x14ac:dyDescent="0.35">
      <c r="A410" t="s">
        <v>11</v>
      </c>
      <c r="B410" s="5">
        <v>82385531</v>
      </c>
      <c r="C410" t="s">
        <v>349</v>
      </c>
      <c r="D410" s="1">
        <v>42814</v>
      </c>
      <c r="E410" t="s">
        <v>178</v>
      </c>
      <c r="F410">
        <v>5126235</v>
      </c>
      <c r="G410" t="s">
        <v>227</v>
      </c>
      <c r="H410" t="s">
        <v>180</v>
      </c>
      <c r="I410">
        <v>100</v>
      </c>
    </row>
    <row r="411" spans="1:9" x14ac:dyDescent="0.35">
      <c r="A411" t="s">
        <v>11</v>
      </c>
      <c r="B411" s="5">
        <v>82385606</v>
      </c>
      <c r="C411" t="s">
        <v>350</v>
      </c>
      <c r="D411" s="1">
        <v>42810</v>
      </c>
      <c r="E411" t="s">
        <v>178</v>
      </c>
      <c r="F411">
        <v>5110316</v>
      </c>
      <c r="G411" t="s">
        <v>351</v>
      </c>
      <c r="H411" t="s">
        <v>180</v>
      </c>
      <c r="I411">
        <v>515</v>
      </c>
    </row>
    <row r="412" spans="1:9" x14ac:dyDescent="0.35">
      <c r="A412" t="s">
        <v>11</v>
      </c>
      <c r="B412" s="5" t="s">
        <v>352</v>
      </c>
      <c r="C412" t="s">
        <v>353</v>
      </c>
      <c r="D412" s="1">
        <v>42810</v>
      </c>
      <c r="E412" t="s">
        <v>183</v>
      </c>
      <c r="F412" t="s">
        <v>184</v>
      </c>
      <c r="G412" t="s">
        <v>185</v>
      </c>
      <c r="H412" t="s">
        <v>180</v>
      </c>
      <c r="I412">
        <v>497.3</v>
      </c>
    </row>
    <row r="413" spans="1:9" x14ac:dyDescent="0.35">
      <c r="A413" t="s">
        <v>11</v>
      </c>
      <c r="B413" s="5" t="s">
        <v>354</v>
      </c>
      <c r="C413" t="s">
        <v>355</v>
      </c>
      <c r="D413" s="1">
        <v>42815</v>
      </c>
      <c r="E413" t="s">
        <v>183</v>
      </c>
      <c r="F413" t="s">
        <v>184</v>
      </c>
      <c r="G413" t="s">
        <v>185</v>
      </c>
      <c r="H413" t="s">
        <v>180</v>
      </c>
      <c r="I413">
        <v>476.52</v>
      </c>
    </row>
    <row r="414" spans="1:9" x14ac:dyDescent="0.35">
      <c r="A414" t="s">
        <v>11</v>
      </c>
      <c r="B414" s="5" t="s">
        <v>356</v>
      </c>
      <c r="C414" t="s">
        <v>355</v>
      </c>
      <c r="D414" s="1">
        <v>42814</v>
      </c>
      <c r="E414" t="s">
        <v>183</v>
      </c>
      <c r="F414" t="s">
        <v>184</v>
      </c>
      <c r="G414" t="s">
        <v>185</v>
      </c>
      <c r="H414" t="s">
        <v>180</v>
      </c>
      <c r="I414">
        <v>447.2</v>
      </c>
    </row>
    <row r="415" spans="1:9" x14ac:dyDescent="0.35">
      <c r="A415" t="s">
        <v>145</v>
      </c>
      <c r="B415" s="5" t="s">
        <v>357</v>
      </c>
      <c r="C415" t="s">
        <v>353</v>
      </c>
      <c r="D415" s="1">
        <v>42813</v>
      </c>
      <c r="E415" t="s">
        <v>183</v>
      </c>
      <c r="F415" t="s">
        <v>219</v>
      </c>
      <c r="G415" t="s">
        <v>220</v>
      </c>
      <c r="H415" t="s">
        <v>180</v>
      </c>
      <c r="I415">
        <v>501</v>
      </c>
    </row>
    <row r="416" spans="1:9" x14ac:dyDescent="0.35">
      <c r="A416" t="s">
        <v>145</v>
      </c>
      <c r="B416" s="5" t="s">
        <v>358</v>
      </c>
      <c r="C416" t="s">
        <v>353</v>
      </c>
      <c r="D416" s="1">
        <v>42817</v>
      </c>
      <c r="E416" t="s">
        <v>183</v>
      </c>
      <c r="F416" t="s">
        <v>219</v>
      </c>
      <c r="G416" t="s">
        <v>220</v>
      </c>
      <c r="H416" t="s">
        <v>180</v>
      </c>
      <c r="I416">
        <v>492</v>
      </c>
    </row>
    <row r="417" spans="1:9" x14ac:dyDescent="0.35">
      <c r="A417" t="s">
        <v>145</v>
      </c>
      <c r="B417" s="5" t="s">
        <v>359</v>
      </c>
      <c r="C417" t="s">
        <v>353</v>
      </c>
      <c r="D417" s="1">
        <v>42809</v>
      </c>
      <c r="E417" t="s">
        <v>183</v>
      </c>
      <c r="F417" t="s">
        <v>184</v>
      </c>
      <c r="G417" t="s">
        <v>185</v>
      </c>
      <c r="H417" t="s">
        <v>180</v>
      </c>
      <c r="I417">
        <v>474</v>
      </c>
    </row>
    <row r="418" spans="1:9" x14ac:dyDescent="0.35">
      <c r="A418" t="s">
        <v>145</v>
      </c>
      <c r="B418" s="5" t="s">
        <v>360</v>
      </c>
      <c r="C418" t="s">
        <v>353</v>
      </c>
      <c r="D418" s="1">
        <v>42810</v>
      </c>
      <c r="E418" t="s">
        <v>183</v>
      </c>
      <c r="F418" t="s">
        <v>184</v>
      </c>
      <c r="G418" t="s">
        <v>185</v>
      </c>
      <c r="H418" t="s">
        <v>180</v>
      </c>
      <c r="I418">
        <v>507.5</v>
      </c>
    </row>
    <row r="419" spans="1:9" x14ac:dyDescent="0.35">
      <c r="A419" t="s">
        <v>145</v>
      </c>
      <c r="B419" s="5" t="s">
        <v>361</v>
      </c>
      <c r="C419" t="s">
        <v>353</v>
      </c>
      <c r="D419" s="1">
        <v>42812</v>
      </c>
      <c r="E419" t="s">
        <v>183</v>
      </c>
      <c r="F419" t="s">
        <v>184</v>
      </c>
      <c r="G419" t="s">
        <v>185</v>
      </c>
      <c r="H419" t="s">
        <v>180</v>
      </c>
      <c r="I419">
        <v>481.5</v>
      </c>
    </row>
    <row r="420" spans="1:9" x14ac:dyDescent="0.35">
      <c r="A420" t="s">
        <v>145</v>
      </c>
      <c r="B420" s="5" t="s">
        <v>362</v>
      </c>
      <c r="C420" t="s">
        <v>353</v>
      </c>
      <c r="D420" s="1">
        <v>42815</v>
      </c>
      <c r="E420" t="s">
        <v>183</v>
      </c>
      <c r="F420" t="s">
        <v>184</v>
      </c>
      <c r="G420" t="s">
        <v>185</v>
      </c>
      <c r="H420" t="s">
        <v>180</v>
      </c>
      <c r="I420">
        <v>498</v>
      </c>
    </row>
    <row r="421" spans="1:9" x14ac:dyDescent="0.35">
      <c r="A421" t="s">
        <v>145</v>
      </c>
      <c r="B421" s="5" t="s">
        <v>363</v>
      </c>
      <c r="C421" t="s">
        <v>353</v>
      </c>
      <c r="D421" s="1">
        <v>42815</v>
      </c>
      <c r="E421" t="s">
        <v>183</v>
      </c>
      <c r="F421" t="s">
        <v>184</v>
      </c>
      <c r="G421" t="s">
        <v>185</v>
      </c>
      <c r="H421" t="s">
        <v>180</v>
      </c>
      <c r="I421">
        <v>504.5</v>
      </c>
    </row>
    <row r="422" spans="1:9" x14ac:dyDescent="0.35">
      <c r="A422" t="s">
        <v>145</v>
      </c>
      <c r="B422" s="5" t="s">
        <v>364</v>
      </c>
      <c r="C422" t="s">
        <v>353</v>
      </c>
      <c r="D422" s="1">
        <v>42815</v>
      </c>
      <c r="E422" t="s">
        <v>183</v>
      </c>
      <c r="F422" t="s">
        <v>184</v>
      </c>
      <c r="G422" t="s">
        <v>185</v>
      </c>
      <c r="H422" t="s">
        <v>180</v>
      </c>
      <c r="I422">
        <v>475</v>
      </c>
    </row>
    <row r="423" spans="1:9" x14ac:dyDescent="0.35">
      <c r="A423" t="s">
        <v>145</v>
      </c>
      <c r="B423" s="5" t="s">
        <v>365</v>
      </c>
      <c r="C423" t="s">
        <v>353</v>
      </c>
      <c r="D423" s="1">
        <v>42817</v>
      </c>
      <c r="E423" t="s">
        <v>183</v>
      </c>
      <c r="F423" t="s">
        <v>184</v>
      </c>
      <c r="G423" t="s">
        <v>185</v>
      </c>
      <c r="H423" t="s">
        <v>180</v>
      </c>
      <c r="I423">
        <v>457.5</v>
      </c>
    </row>
    <row r="424" spans="1:9" x14ac:dyDescent="0.35">
      <c r="A424" t="s">
        <v>145</v>
      </c>
      <c r="B424" s="5" t="s">
        <v>366</v>
      </c>
      <c r="C424" t="s">
        <v>353</v>
      </c>
      <c r="D424" s="1">
        <v>42817</v>
      </c>
      <c r="E424" t="s">
        <v>183</v>
      </c>
      <c r="F424" t="s">
        <v>184</v>
      </c>
      <c r="G424" t="s">
        <v>185</v>
      </c>
      <c r="H424" t="s">
        <v>180</v>
      </c>
      <c r="I424">
        <v>475.5</v>
      </c>
    </row>
    <row r="425" spans="1:9" x14ac:dyDescent="0.35">
      <c r="A425" t="s">
        <v>145</v>
      </c>
      <c r="B425" s="5" t="s">
        <v>367</v>
      </c>
      <c r="C425" t="s">
        <v>353</v>
      </c>
      <c r="D425" s="1">
        <v>42814</v>
      </c>
      <c r="E425" t="s">
        <v>183</v>
      </c>
      <c r="F425" t="s">
        <v>184</v>
      </c>
      <c r="G425" t="s">
        <v>185</v>
      </c>
      <c r="H425" t="s">
        <v>180</v>
      </c>
      <c r="I425">
        <v>490</v>
      </c>
    </row>
    <row r="426" spans="1:9" x14ac:dyDescent="0.35">
      <c r="A426" t="s">
        <v>145</v>
      </c>
      <c r="B426" s="5" t="s">
        <v>368</v>
      </c>
      <c r="C426" t="s">
        <v>353</v>
      </c>
      <c r="D426" s="1">
        <v>42816</v>
      </c>
      <c r="E426" t="s">
        <v>183</v>
      </c>
      <c r="F426" t="s">
        <v>184</v>
      </c>
      <c r="G426" t="s">
        <v>185</v>
      </c>
      <c r="H426" t="s">
        <v>180</v>
      </c>
      <c r="I426">
        <v>490</v>
      </c>
    </row>
    <row r="427" spans="1:9" x14ac:dyDescent="0.35">
      <c r="A427" t="s">
        <v>145</v>
      </c>
      <c r="B427" s="5" t="s">
        <v>369</v>
      </c>
      <c r="C427" t="s">
        <v>353</v>
      </c>
      <c r="D427" s="1">
        <v>42816</v>
      </c>
      <c r="E427" t="s">
        <v>183</v>
      </c>
      <c r="F427" t="s">
        <v>184</v>
      </c>
      <c r="G427" t="s">
        <v>185</v>
      </c>
      <c r="H427" t="s">
        <v>180</v>
      </c>
      <c r="I427">
        <v>491</v>
      </c>
    </row>
    <row r="428" spans="1:9" x14ac:dyDescent="0.35">
      <c r="A428" t="s">
        <v>145</v>
      </c>
      <c r="B428" s="5" t="s">
        <v>370</v>
      </c>
      <c r="C428" t="s">
        <v>353</v>
      </c>
      <c r="D428" s="1">
        <v>42816</v>
      </c>
      <c r="E428" t="s">
        <v>183</v>
      </c>
      <c r="F428" t="s">
        <v>184</v>
      </c>
      <c r="G428" t="s">
        <v>185</v>
      </c>
      <c r="H428" t="s">
        <v>180</v>
      </c>
      <c r="I428">
        <v>465</v>
      </c>
    </row>
    <row r="429" spans="1:9" x14ac:dyDescent="0.35">
      <c r="A429" t="s">
        <v>145</v>
      </c>
      <c r="B429" s="5" t="s">
        <v>371</v>
      </c>
      <c r="C429" t="s">
        <v>353</v>
      </c>
      <c r="D429" s="1">
        <v>42807</v>
      </c>
      <c r="E429" t="s">
        <v>183</v>
      </c>
      <c r="F429" t="s">
        <v>184</v>
      </c>
      <c r="G429" t="s">
        <v>185</v>
      </c>
      <c r="H429" t="s">
        <v>180</v>
      </c>
      <c r="I429">
        <v>462</v>
      </c>
    </row>
    <row r="430" spans="1:9" x14ac:dyDescent="0.35">
      <c r="A430" t="s">
        <v>145</v>
      </c>
      <c r="B430" s="5" t="s">
        <v>372</v>
      </c>
      <c r="C430" t="s">
        <v>353</v>
      </c>
      <c r="D430" s="1">
        <v>42808</v>
      </c>
      <c r="E430" t="s">
        <v>183</v>
      </c>
      <c r="F430" t="s">
        <v>219</v>
      </c>
      <c r="G430" t="s">
        <v>220</v>
      </c>
      <c r="H430" t="s">
        <v>180</v>
      </c>
      <c r="I430">
        <v>475.5</v>
      </c>
    </row>
    <row r="431" spans="1:9" x14ac:dyDescent="0.35">
      <c r="A431" t="s">
        <v>145</v>
      </c>
      <c r="B431" s="5" t="s">
        <v>373</v>
      </c>
      <c r="C431" t="s">
        <v>353</v>
      </c>
      <c r="D431" s="1">
        <v>42808</v>
      </c>
      <c r="E431" t="s">
        <v>183</v>
      </c>
      <c r="F431" t="s">
        <v>184</v>
      </c>
      <c r="G431" t="s">
        <v>185</v>
      </c>
      <c r="H431" t="s">
        <v>180</v>
      </c>
      <c r="I431">
        <v>482.5</v>
      </c>
    </row>
    <row r="432" spans="1:9" x14ac:dyDescent="0.35">
      <c r="A432" t="s">
        <v>145</v>
      </c>
      <c r="B432" s="5" t="s">
        <v>374</v>
      </c>
      <c r="C432" t="s">
        <v>353</v>
      </c>
      <c r="D432" s="1">
        <v>42811</v>
      </c>
      <c r="E432" t="s">
        <v>183</v>
      </c>
      <c r="F432" t="s">
        <v>184</v>
      </c>
      <c r="G432" t="s">
        <v>185</v>
      </c>
      <c r="H432" t="s">
        <v>180</v>
      </c>
      <c r="I432">
        <v>470.5</v>
      </c>
    </row>
    <row r="433" spans="1:9" x14ac:dyDescent="0.35">
      <c r="A433" t="s">
        <v>145</v>
      </c>
      <c r="B433" s="5" t="s">
        <v>375</v>
      </c>
      <c r="C433" t="s">
        <v>353</v>
      </c>
      <c r="D433" s="1">
        <v>42807</v>
      </c>
      <c r="E433" t="s">
        <v>183</v>
      </c>
      <c r="F433" t="s">
        <v>184</v>
      </c>
      <c r="G433" t="s">
        <v>185</v>
      </c>
      <c r="H433" t="s">
        <v>180</v>
      </c>
      <c r="I433">
        <v>485.5</v>
      </c>
    </row>
    <row r="434" spans="1:9" x14ac:dyDescent="0.35">
      <c r="A434" t="s">
        <v>11</v>
      </c>
      <c r="B434" s="5">
        <v>82369075</v>
      </c>
      <c r="C434" t="s">
        <v>261</v>
      </c>
      <c r="D434" s="1">
        <v>42816</v>
      </c>
      <c r="E434" t="s">
        <v>178</v>
      </c>
      <c r="F434">
        <v>5126729</v>
      </c>
      <c r="G434" t="s">
        <v>262</v>
      </c>
      <c r="H434" t="s">
        <v>180</v>
      </c>
      <c r="I434">
        <v>498</v>
      </c>
    </row>
    <row r="435" spans="1:9" x14ac:dyDescent="0.35">
      <c r="A435" t="s">
        <v>11</v>
      </c>
      <c r="B435" s="5">
        <v>82369055</v>
      </c>
      <c r="C435" t="s">
        <v>261</v>
      </c>
      <c r="D435" s="1">
        <v>42807</v>
      </c>
      <c r="E435" t="s">
        <v>178</v>
      </c>
      <c r="F435">
        <v>5126729</v>
      </c>
      <c r="G435" t="s">
        <v>262</v>
      </c>
      <c r="H435" t="s">
        <v>180</v>
      </c>
      <c r="I435">
        <v>496</v>
      </c>
    </row>
    <row r="436" spans="1:9" x14ac:dyDescent="0.35">
      <c r="A436" t="s">
        <v>11</v>
      </c>
      <c r="B436" s="5">
        <v>82369056</v>
      </c>
      <c r="C436" t="s">
        <v>261</v>
      </c>
      <c r="D436" s="1">
        <v>42807</v>
      </c>
      <c r="E436" t="s">
        <v>178</v>
      </c>
      <c r="F436">
        <v>5126729</v>
      </c>
      <c r="G436" t="s">
        <v>262</v>
      </c>
      <c r="H436" t="s">
        <v>180</v>
      </c>
      <c r="I436">
        <v>500</v>
      </c>
    </row>
    <row r="437" spans="1:9" x14ac:dyDescent="0.35">
      <c r="A437" t="s">
        <v>11</v>
      </c>
      <c r="B437" s="5">
        <v>82369070</v>
      </c>
      <c r="C437" t="s">
        <v>261</v>
      </c>
      <c r="D437" s="1">
        <v>42814</v>
      </c>
      <c r="E437" t="s">
        <v>178</v>
      </c>
      <c r="F437">
        <v>5126729</v>
      </c>
      <c r="G437" t="s">
        <v>262</v>
      </c>
      <c r="H437" t="s">
        <v>180</v>
      </c>
      <c r="I437">
        <v>488</v>
      </c>
    </row>
    <row r="438" spans="1:9" x14ac:dyDescent="0.35">
      <c r="A438" t="s">
        <v>11</v>
      </c>
      <c r="B438" s="5">
        <v>82369071</v>
      </c>
      <c r="C438" t="s">
        <v>261</v>
      </c>
      <c r="D438" s="1">
        <v>42814</v>
      </c>
      <c r="E438" t="s">
        <v>178</v>
      </c>
      <c r="F438">
        <v>5126729</v>
      </c>
      <c r="G438" t="s">
        <v>262</v>
      </c>
      <c r="H438" t="s">
        <v>180</v>
      </c>
      <c r="I438">
        <v>492</v>
      </c>
    </row>
    <row r="439" spans="1:9" x14ac:dyDescent="0.35">
      <c r="A439" t="s">
        <v>11</v>
      </c>
      <c r="B439" s="5">
        <v>82369073</v>
      </c>
      <c r="C439" t="s">
        <v>261</v>
      </c>
      <c r="D439" s="1">
        <v>42816</v>
      </c>
      <c r="E439" t="s">
        <v>178</v>
      </c>
      <c r="F439">
        <v>5126729</v>
      </c>
      <c r="G439" t="s">
        <v>262</v>
      </c>
      <c r="H439" t="s">
        <v>180</v>
      </c>
      <c r="I439">
        <v>493</v>
      </c>
    </row>
    <row r="440" spans="1:9" x14ac:dyDescent="0.35">
      <c r="A440" t="s">
        <v>11</v>
      </c>
      <c r="B440" s="5">
        <v>82379133</v>
      </c>
      <c r="C440" t="s">
        <v>212</v>
      </c>
      <c r="D440" s="1">
        <v>42807</v>
      </c>
      <c r="E440" t="s">
        <v>178</v>
      </c>
      <c r="F440">
        <v>5123028</v>
      </c>
      <c r="G440" t="s">
        <v>225</v>
      </c>
      <c r="H440" t="s">
        <v>180</v>
      </c>
      <c r="I440">
        <v>100</v>
      </c>
    </row>
    <row r="441" spans="1:9" x14ac:dyDescent="0.35">
      <c r="A441" t="s">
        <v>11</v>
      </c>
      <c r="B441" s="5">
        <v>82379932</v>
      </c>
      <c r="C441" t="s">
        <v>376</v>
      </c>
      <c r="D441" s="1">
        <v>42807</v>
      </c>
      <c r="E441" t="s">
        <v>178</v>
      </c>
      <c r="F441">
        <v>5104949</v>
      </c>
      <c r="G441" t="s">
        <v>377</v>
      </c>
      <c r="H441" t="s">
        <v>180</v>
      </c>
      <c r="I441">
        <v>400</v>
      </c>
    </row>
    <row r="442" spans="1:9" x14ac:dyDescent="0.35">
      <c r="A442" t="s">
        <v>11</v>
      </c>
      <c r="B442" s="5">
        <v>82379932</v>
      </c>
      <c r="C442" t="s">
        <v>376</v>
      </c>
      <c r="D442" s="1">
        <v>42807</v>
      </c>
      <c r="E442" t="s">
        <v>178</v>
      </c>
      <c r="F442">
        <v>5109899</v>
      </c>
      <c r="G442" t="s">
        <v>378</v>
      </c>
      <c r="H442" t="s">
        <v>180</v>
      </c>
      <c r="I442">
        <v>75</v>
      </c>
    </row>
    <row r="443" spans="1:9" x14ac:dyDescent="0.35">
      <c r="A443" t="s">
        <v>11</v>
      </c>
      <c r="B443" s="5">
        <v>82385437</v>
      </c>
      <c r="C443" t="s">
        <v>376</v>
      </c>
      <c r="D443" s="1">
        <v>42812</v>
      </c>
      <c r="E443" t="s">
        <v>178</v>
      </c>
      <c r="F443">
        <v>5104949</v>
      </c>
      <c r="G443" t="s">
        <v>377</v>
      </c>
      <c r="H443" t="s">
        <v>180</v>
      </c>
      <c r="I443">
        <v>375</v>
      </c>
    </row>
    <row r="444" spans="1:9" x14ac:dyDescent="0.35">
      <c r="A444" t="s">
        <v>11</v>
      </c>
      <c r="B444" s="5">
        <v>82385437</v>
      </c>
      <c r="C444" t="s">
        <v>376</v>
      </c>
      <c r="D444" s="1">
        <v>42812</v>
      </c>
      <c r="E444" t="s">
        <v>178</v>
      </c>
      <c r="F444">
        <v>5109899</v>
      </c>
      <c r="G444" t="s">
        <v>378</v>
      </c>
      <c r="H444" t="s">
        <v>180</v>
      </c>
      <c r="I444">
        <v>100</v>
      </c>
    </row>
    <row r="445" spans="1:9" x14ac:dyDescent="0.35">
      <c r="A445" t="s">
        <v>11</v>
      </c>
      <c r="B445" s="5">
        <v>82389634</v>
      </c>
      <c r="C445" t="s">
        <v>376</v>
      </c>
      <c r="D445" s="1">
        <v>42817</v>
      </c>
      <c r="E445" t="s">
        <v>178</v>
      </c>
      <c r="F445">
        <v>5104949</v>
      </c>
      <c r="G445" t="s">
        <v>377</v>
      </c>
      <c r="H445" t="s">
        <v>195</v>
      </c>
      <c r="I445">
        <v>375</v>
      </c>
    </row>
    <row r="446" spans="1:9" x14ac:dyDescent="0.35">
      <c r="A446" t="s">
        <v>11</v>
      </c>
      <c r="B446" s="5">
        <v>82389634</v>
      </c>
      <c r="C446" t="s">
        <v>376</v>
      </c>
      <c r="D446" s="1">
        <v>42817</v>
      </c>
      <c r="E446" t="s">
        <v>178</v>
      </c>
      <c r="F446">
        <v>5109899</v>
      </c>
      <c r="G446" t="s">
        <v>378</v>
      </c>
      <c r="H446" t="s">
        <v>195</v>
      </c>
      <c r="I446">
        <v>100</v>
      </c>
    </row>
    <row r="447" spans="1:9" x14ac:dyDescent="0.35">
      <c r="A447" t="s">
        <v>11</v>
      </c>
      <c r="B447" s="5">
        <v>82310549</v>
      </c>
      <c r="C447" t="s">
        <v>379</v>
      </c>
      <c r="D447" s="1">
        <v>42809</v>
      </c>
      <c r="E447" t="s">
        <v>178</v>
      </c>
      <c r="F447">
        <v>5162112</v>
      </c>
      <c r="G447" t="s">
        <v>380</v>
      </c>
      <c r="H447" t="s">
        <v>180</v>
      </c>
      <c r="I447">
        <v>432</v>
      </c>
    </row>
    <row r="448" spans="1:9" x14ac:dyDescent="0.35">
      <c r="A448" t="s">
        <v>91</v>
      </c>
      <c r="B448" s="5">
        <v>82379331</v>
      </c>
      <c r="C448" t="s">
        <v>241</v>
      </c>
      <c r="D448" s="1">
        <v>42807</v>
      </c>
      <c r="E448" t="s">
        <v>178</v>
      </c>
      <c r="F448">
        <v>5164755</v>
      </c>
      <c r="G448" t="s">
        <v>381</v>
      </c>
      <c r="H448" t="s">
        <v>180</v>
      </c>
      <c r="I448">
        <v>498.6</v>
      </c>
    </row>
    <row r="449" spans="1:9" x14ac:dyDescent="0.35">
      <c r="A449" t="s">
        <v>91</v>
      </c>
      <c r="B449" s="5">
        <v>82379258</v>
      </c>
      <c r="C449" t="s">
        <v>241</v>
      </c>
      <c r="D449" s="1">
        <v>42812</v>
      </c>
      <c r="E449" t="s">
        <v>178</v>
      </c>
      <c r="F449">
        <v>5164755</v>
      </c>
      <c r="G449" t="s">
        <v>381</v>
      </c>
      <c r="H449" t="s">
        <v>180</v>
      </c>
      <c r="I449">
        <v>520.6</v>
      </c>
    </row>
    <row r="450" spans="1:9" x14ac:dyDescent="0.35">
      <c r="A450" t="s">
        <v>91</v>
      </c>
      <c r="B450" s="5">
        <v>82379277</v>
      </c>
      <c r="C450" t="s">
        <v>241</v>
      </c>
      <c r="D450" s="1">
        <v>42811</v>
      </c>
      <c r="E450" t="s">
        <v>178</v>
      </c>
      <c r="F450">
        <v>5164755</v>
      </c>
      <c r="G450" t="s">
        <v>381</v>
      </c>
      <c r="H450" t="s">
        <v>180</v>
      </c>
      <c r="I450">
        <v>518.20000000000005</v>
      </c>
    </row>
    <row r="451" spans="1:9" x14ac:dyDescent="0.35">
      <c r="A451" t="s">
        <v>91</v>
      </c>
      <c r="B451" s="5">
        <v>82385238</v>
      </c>
      <c r="C451" t="s">
        <v>241</v>
      </c>
      <c r="D451" s="1">
        <v>42815</v>
      </c>
      <c r="E451" t="s">
        <v>178</v>
      </c>
      <c r="F451">
        <v>5164755</v>
      </c>
      <c r="G451" t="s">
        <v>381</v>
      </c>
      <c r="H451" t="s">
        <v>180</v>
      </c>
      <c r="I451">
        <v>518.20000000000005</v>
      </c>
    </row>
    <row r="452" spans="1:9" x14ac:dyDescent="0.35">
      <c r="A452" t="s">
        <v>91</v>
      </c>
      <c r="B452" s="5">
        <v>82385239</v>
      </c>
      <c r="C452" t="s">
        <v>241</v>
      </c>
      <c r="D452" s="1">
        <v>42815</v>
      </c>
      <c r="E452" t="s">
        <v>178</v>
      </c>
      <c r="F452">
        <v>5164755</v>
      </c>
      <c r="G452" t="s">
        <v>381</v>
      </c>
      <c r="H452" t="s">
        <v>180</v>
      </c>
      <c r="I452">
        <v>503.4</v>
      </c>
    </row>
    <row r="453" spans="1:9" x14ac:dyDescent="0.35">
      <c r="A453" t="s">
        <v>91</v>
      </c>
      <c r="B453" s="5">
        <v>82379261</v>
      </c>
      <c r="C453" t="s">
        <v>241</v>
      </c>
      <c r="D453" s="1">
        <v>42806</v>
      </c>
      <c r="E453" t="s">
        <v>178</v>
      </c>
      <c r="F453">
        <v>5164755</v>
      </c>
      <c r="G453" t="s">
        <v>381</v>
      </c>
      <c r="H453" t="s">
        <v>180</v>
      </c>
      <c r="I453">
        <v>537.6</v>
      </c>
    </row>
    <row r="454" spans="1:9" x14ac:dyDescent="0.35">
      <c r="A454" t="s">
        <v>91</v>
      </c>
      <c r="B454" s="5">
        <v>82379341</v>
      </c>
      <c r="C454" t="s">
        <v>241</v>
      </c>
      <c r="D454" s="1">
        <v>42806</v>
      </c>
      <c r="E454" t="s">
        <v>178</v>
      </c>
      <c r="F454">
        <v>5164755</v>
      </c>
      <c r="G454" t="s">
        <v>381</v>
      </c>
      <c r="H454" t="s">
        <v>180</v>
      </c>
      <c r="I454">
        <v>509.4</v>
      </c>
    </row>
    <row r="455" spans="1:9" x14ac:dyDescent="0.35">
      <c r="A455" t="s">
        <v>91</v>
      </c>
      <c r="B455" s="5">
        <v>82385231</v>
      </c>
      <c r="C455" t="s">
        <v>241</v>
      </c>
      <c r="D455" s="1">
        <v>42813</v>
      </c>
      <c r="E455" t="s">
        <v>178</v>
      </c>
      <c r="F455">
        <v>5164755</v>
      </c>
      <c r="G455" t="s">
        <v>381</v>
      </c>
      <c r="H455" t="s">
        <v>180</v>
      </c>
      <c r="I455">
        <v>516.4</v>
      </c>
    </row>
    <row r="456" spans="1:9" x14ac:dyDescent="0.35">
      <c r="A456" t="s">
        <v>91</v>
      </c>
      <c r="B456" s="5">
        <v>82373719</v>
      </c>
      <c r="C456" t="s">
        <v>241</v>
      </c>
      <c r="D456" s="1">
        <v>42804</v>
      </c>
      <c r="E456" t="s">
        <v>178</v>
      </c>
      <c r="F456">
        <v>5164755</v>
      </c>
      <c r="G456" t="s">
        <v>381</v>
      </c>
      <c r="H456" t="s">
        <v>180</v>
      </c>
      <c r="I456">
        <v>522.4</v>
      </c>
    </row>
    <row r="457" spans="1:9" x14ac:dyDescent="0.35">
      <c r="A457" t="s">
        <v>91</v>
      </c>
      <c r="B457" s="5">
        <v>82373720</v>
      </c>
      <c r="C457" t="s">
        <v>241</v>
      </c>
      <c r="D457" s="1">
        <v>42804</v>
      </c>
      <c r="E457" t="s">
        <v>178</v>
      </c>
      <c r="F457">
        <v>5164755</v>
      </c>
      <c r="G457" t="s">
        <v>381</v>
      </c>
      <c r="H457" t="s">
        <v>180</v>
      </c>
      <c r="I457">
        <v>521.6</v>
      </c>
    </row>
    <row r="458" spans="1:9" x14ac:dyDescent="0.35">
      <c r="A458" t="s">
        <v>11</v>
      </c>
      <c r="B458" s="5">
        <v>82387042</v>
      </c>
      <c r="C458" t="s">
        <v>382</v>
      </c>
      <c r="D458" s="1">
        <v>42815</v>
      </c>
      <c r="E458" t="s">
        <v>178</v>
      </c>
      <c r="F458">
        <v>5162314</v>
      </c>
      <c r="G458" t="s">
        <v>224</v>
      </c>
      <c r="H458" t="s">
        <v>180</v>
      </c>
      <c r="I458">
        <v>450</v>
      </c>
    </row>
    <row r="459" spans="1:9" x14ac:dyDescent="0.35">
      <c r="A459" t="s">
        <v>11</v>
      </c>
      <c r="B459" s="5">
        <v>82387044</v>
      </c>
      <c r="C459" t="s">
        <v>382</v>
      </c>
      <c r="D459" s="1">
        <v>42815</v>
      </c>
      <c r="E459" t="s">
        <v>178</v>
      </c>
      <c r="F459">
        <v>5162279</v>
      </c>
      <c r="G459" t="s">
        <v>229</v>
      </c>
      <c r="H459" t="s">
        <v>180</v>
      </c>
      <c r="I459">
        <v>100</v>
      </c>
    </row>
    <row r="460" spans="1:9" x14ac:dyDescent="0.35">
      <c r="A460" t="s">
        <v>11</v>
      </c>
      <c r="B460" s="5">
        <v>82387044</v>
      </c>
      <c r="C460" t="s">
        <v>382</v>
      </c>
      <c r="D460" s="1">
        <v>42815</v>
      </c>
      <c r="E460" t="s">
        <v>178</v>
      </c>
      <c r="F460">
        <v>5123805</v>
      </c>
      <c r="G460" t="s">
        <v>213</v>
      </c>
      <c r="H460" t="s">
        <v>180</v>
      </c>
      <c r="I460">
        <v>175</v>
      </c>
    </row>
    <row r="461" spans="1:9" x14ac:dyDescent="0.35">
      <c r="A461" t="s">
        <v>11</v>
      </c>
      <c r="B461" s="5">
        <v>82387044</v>
      </c>
      <c r="C461" t="s">
        <v>382</v>
      </c>
      <c r="D461" s="1">
        <v>42815</v>
      </c>
      <c r="E461" t="s">
        <v>178</v>
      </c>
      <c r="F461">
        <v>5126235</v>
      </c>
      <c r="G461" t="s">
        <v>227</v>
      </c>
      <c r="H461" t="s">
        <v>180</v>
      </c>
      <c r="I461">
        <v>175</v>
      </c>
    </row>
    <row r="462" spans="1:9" x14ac:dyDescent="0.35">
      <c r="A462" t="s">
        <v>11</v>
      </c>
      <c r="B462" s="5">
        <v>82383594</v>
      </c>
      <c r="C462" t="s">
        <v>383</v>
      </c>
      <c r="D462" s="1">
        <v>42811</v>
      </c>
      <c r="E462" t="s">
        <v>178</v>
      </c>
      <c r="F462">
        <v>5100214</v>
      </c>
      <c r="G462" t="s">
        <v>384</v>
      </c>
      <c r="H462" t="s">
        <v>204</v>
      </c>
      <c r="I462">
        <v>506</v>
      </c>
    </row>
    <row r="463" spans="1:9" x14ac:dyDescent="0.35">
      <c r="A463" t="s">
        <v>145</v>
      </c>
      <c r="B463" s="5">
        <v>82386604</v>
      </c>
      <c r="C463" t="s">
        <v>383</v>
      </c>
      <c r="D463" s="1">
        <v>42810</v>
      </c>
      <c r="E463" t="s">
        <v>178</v>
      </c>
      <c r="F463">
        <v>5100214</v>
      </c>
      <c r="G463" t="s">
        <v>384</v>
      </c>
      <c r="H463" t="s">
        <v>180</v>
      </c>
      <c r="I463">
        <v>512</v>
      </c>
    </row>
    <row r="464" spans="1:9" x14ac:dyDescent="0.35">
      <c r="A464" t="s">
        <v>145</v>
      </c>
      <c r="B464" s="5">
        <v>82383612</v>
      </c>
      <c r="C464" t="s">
        <v>383</v>
      </c>
      <c r="D464" s="1">
        <v>42806</v>
      </c>
      <c r="E464" t="s">
        <v>178</v>
      </c>
      <c r="F464">
        <v>5100214</v>
      </c>
      <c r="G464" t="s">
        <v>384</v>
      </c>
      <c r="H464" t="s">
        <v>180</v>
      </c>
      <c r="I464">
        <v>506</v>
      </c>
    </row>
    <row r="465" spans="1:9" x14ac:dyDescent="0.35">
      <c r="A465" t="s">
        <v>145</v>
      </c>
      <c r="B465" s="5">
        <v>82388685</v>
      </c>
      <c r="C465" t="s">
        <v>383</v>
      </c>
      <c r="D465" s="1">
        <v>42816</v>
      </c>
      <c r="E465" t="s">
        <v>178</v>
      </c>
      <c r="F465">
        <v>5100214</v>
      </c>
      <c r="G465" t="s">
        <v>384</v>
      </c>
      <c r="H465" t="s">
        <v>180</v>
      </c>
      <c r="I465">
        <v>518</v>
      </c>
    </row>
    <row r="466" spans="1:9" x14ac:dyDescent="0.35">
      <c r="A466" t="s">
        <v>145</v>
      </c>
      <c r="B466" s="5">
        <v>82383620</v>
      </c>
      <c r="C466" t="s">
        <v>383</v>
      </c>
      <c r="D466" s="1">
        <v>42809</v>
      </c>
      <c r="E466" t="s">
        <v>178</v>
      </c>
      <c r="F466">
        <v>5100214</v>
      </c>
      <c r="G466" t="s">
        <v>384</v>
      </c>
      <c r="H466" t="s">
        <v>180</v>
      </c>
      <c r="I466">
        <v>513.5</v>
      </c>
    </row>
    <row r="467" spans="1:9" x14ac:dyDescent="0.35">
      <c r="A467" t="s">
        <v>145</v>
      </c>
      <c r="B467" s="5">
        <v>82388683</v>
      </c>
      <c r="C467" t="s">
        <v>383</v>
      </c>
      <c r="D467" s="1">
        <v>42811</v>
      </c>
      <c r="E467" t="s">
        <v>178</v>
      </c>
      <c r="F467">
        <v>5100214</v>
      </c>
      <c r="G467" t="s">
        <v>384</v>
      </c>
      <c r="H467" t="s">
        <v>180</v>
      </c>
      <c r="I467">
        <v>509.5</v>
      </c>
    </row>
    <row r="468" spans="1:9" x14ac:dyDescent="0.35">
      <c r="A468" t="s">
        <v>145</v>
      </c>
      <c r="B468" s="5">
        <v>82388684</v>
      </c>
      <c r="C468" t="s">
        <v>383</v>
      </c>
      <c r="D468" s="1">
        <v>42814</v>
      </c>
      <c r="E468" t="s">
        <v>178</v>
      </c>
      <c r="F468">
        <v>5100214</v>
      </c>
      <c r="G468" t="s">
        <v>384</v>
      </c>
      <c r="H468" t="s">
        <v>180</v>
      </c>
      <c r="I468">
        <v>512.5</v>
      </c>
    </row>
    <row r="469" spans="1:9" x14ac:dyDescent="0.35">
      <c r="A469" t="s">
        <v>145</v>
      </c>
      <c r="B469" s="5">
        <v>82378110</v>
      </c>
      <c r="C469" t="s">
        <v>383</v>
      </c>
      <c r="D469" s="1">
        <v>42804</v>
      </c>
      <c r="E469" t="s">
        <v>178</v>
      </c>
      <c r="F469">
        <v>5100214</v>
      </c>
      <c r="G469" t="s">
        <v>384</v>
      </c>
      <c r="H469" t="s">
        <v>180</v>
      </c>
      <c r="I469">
        <v>512</v>
      </c>
    </row>
    <row r="470" spans="1:9" x14ac:dyDescent="0.35">
      <c r="A470" t="s">
        <v>11</v>
      </c>
      <c r="B470" s="5">
        <v>82388679</v>
      </c>
      <c r="C470" t="s">
        <v>383</v>
      </c>
      <c r="D470" s="1">
        <v>42813</v>
      </c>
      <c r="E470" t="s">
        <v>178</v>
      </c>
      <c r="F470">
        <v>5100214</v>
      </c>
      <c r="G470" t="s">
        <v>384</v>
      </c>
      <c r="H470" t="s">
        <v>180</v>
      </c>
      <c r="I470">
        <v>516</v>
      </c>
    </row>
    <row r="471" spans="1:9" x14ac:dyDescent="0.35">
      <c r="A471" t="s">
        <v>11</v>
      </c>
      <c r="B471" s="5">
        <v>82383586</v>
      </c>
      <c r="C471" t="s">
        <v>383</v>
      </c>
      <c r="D471" s="1">
        <v>42806</v>
      </c>
      <c r="E471" t="s">
        <v>178</v>
      </c>
      <c r="F471">
        <v>5100214</v>
      </c>
      <c r="G471" t="s">
        <v>384</v>
      </c>
      <c r="H471" t="s">
        <v>180</v>
      </c>
      <c r="I471">
        <v>518</v>
      </c>
    </row>
    <row r="472" spans="1:9" x14ac:dyDescent="0.35">
      <c r="A472" t="s">
        <v>11</v>
      </c>
      <c r="B472" s="5">
        <v>82388680</v>
      </c>
      <c r="C472" t="s">
        <v>383</v>
      </c>
      <c r="D472" s="1">
        <v>42815</v>
      </c>
      <c r="E472" t="s">
        <v>178</v>
      </c>
      <c r="F472">
        <v>5100214</v>
      </c>
      <c r="G472" t="s">
        <v>384</v>
      </c>
      <c r="H472" t="s">
        <v>180</v>
      </c>
      <c r="I472">
        <v>513</v>
      </c>
    </row>
    <row r="473" spans="1:9" x14ac:dyDescent="0.35">
      <c r="A473" t="s">
        <v>11</v>
      </c>
      <c r="B473" s="5">
        <v>82390480</v>
      </c>
      <c r="C473" t="s">
        <v>383</v>
      </c>
      <c r="D473" s="1">
        <v>42811</v>
      </c>
      <c r="E473" t="s">
        <v>178</v>
      </c>
      <c r="F473">
        <v>5100214</v>
      </c>
      <c r="G473" t="s">
        <v>384</v>
      </c>
      <c r="H473" t="s">
        <v>205</v>
      </c>
      <c r="I473">
        <v>-506</v>
      </c>
    </row>
    <row r="474" spans="1:9" x14ac:dyDescent="0.35">
      <c r="A474" t="s">
        <v>11</v>
      </c>
      <c r="B474" s="5">
        <v>82388677</v>
      </c>
      <c r="C474" t="s">
        <v>383</v>
      </c>
      <c r="D474" s="1">
        <v>42811</v>
      </c>
      <c r="E474" t="s">
        <v>178</v>
      </c>
      <c r="F474">
        <v>5100214</v>
      </c>
      <c r="G474" t="s">
        <v>384</v>
      </c>
      <c r="H474" t="s">
        <v>180</v>
      </c>
      <c r="I474">
        <v>506</v>
      </c>
    </row>
    <row r="475" spans="1:9" x14ac:dyDescent="0.35">
      <c r="A475" t="s">
        <v>11</v>
      </c>
      <c r="B475" s="5">
        <v>82388678</v>
      </c>
      <c r="C475" t="s">
        <v>383</v>
      </c>
      <c r="D475" s="1">
        <v>42812</v>
      </c>
      <c r="E475" t="s">
        <v>178</v>
      </c>
      <c r="F475">
        <v>5100214</v>
      </c>
      <c r="G475" t="s">
        <v>384</v>
      </c>
      <c r="H475" t="s">
        <v>180</v>
      </c>
      <c r="I475">
        <v>510</v>
      </c>
    </row>
    <row r="476" spans="1:9" x14ac:dyDescent="0.35">
      <c r="A476" t="s">
        <v>11</v>
      </c>
      <c r="B476" s="5">
        <v>82378061</v>
      </c>
      <c r="C476" t="s">
        <v>383</v>
      </c>
      <c r="D476" s="1">
        <v>42804</v>
      </c>
      <c r="E476" t="s">
        <v>178</v>
      </c>
      <c r="F476">
        <v>5100214</v>
      </c>
      <c r="G476" t="s">
        <v>384</v>
      </c>
      <c r="H476" t="s">
        <v>180</v>
      </c>
      <c r="I476">
        <v>505</v>
      </c>
    </row>
    <row r="477" spans="1:9" x14ac:dyDescent="0.35">
      <c r="A477" t="s">
        <v>91</v>
      </c>
      <c r="B477" s="5">
        <v>82381534</v>
      </c>
      <c r="C477" t="s">
        <v>241</v>
      </c>
      <c r="D477" s="1">
        <v>42805</v>
      </c>
      <c r="E477" t="s">
        <v>178</v>
      </c>
      <c r="F477">
        <v>5164755</v>
      </c>
      <c r="G477" t="s">
        <v>381</v>
      </c>
      <c r="H477" t="s">
        <v>180</v>
      </c>
      <c r="I477">
        <v>486.6</v>
      </c>
    </row>
    <row r="478" spans="1:9" x14ac:dyDescent="0.35">
      <c r="A478" t="s">
        <v>91</v>
      </c>
      <c r="B478" s="5">
        <v>82385242</v>
      </c>
      <c r="C478" t="s">
        <v>241</v>
      </c>
      <c r="D478" s="1">
        <v>42817</v>
      </c>
      <c r="E478" t="s">
        <v>178</v>
      </c>
      <c r="F478">
        <v>5164755</v>
      </c>
      <c r="G478" t="s">
        <v>381</v>
      </c>
      <c r="H478" t="s">
        <v>195</v>
      </c>
      <c r="I478">
        <v>509.4</v>
      </c>
    </row>
    <row r="479" spans="1:9" x14ac:dyDescent="0.35">
      <c r="A479" t="s">
        <v>91</v>
      </c>
      <c r="B479" s="5">
        <v>82385237</v>
      </c>
      <c r="C479" t="s">
        <v>241</v>
      </c>
      <c r="D479" s="1">
        <v>42815</v>
      </c>
      <c r="E479" t="s">
        <v>178</v>
      </c>
      <c r="F479">
        <v>5164755</v>
      </c>
      <c r="G479" t="s">
        <v>381</v>
      </c>
      <c r="H479" t="s">
        <v>180</v>
      </c>
      <c r="I479">
        <v>508.8</v>
      </c>
    </row>
    <row r="480" spans="1:9" x14ac:dyDescent="0.35">
      <c r="A480" t="s">
        <v>91</v>
      </c>
      <c r="B480" s="5">
        <v>82379272</v>
      </c>
      <c r="C480" t="s">
        <v>241</v>
      </c>
      <c r="D480" s="1">
        <v>42810</v>
      </c>
      <c r="E480" t="s">
        <v>178</v>
      </c>
      <c r="F480">
        <v>5164755</v>
      </c>
      <c r="G480" t="s">
        <v>381</v>
      </c>
      <c r="H480" t="s">
        <v>180</v>
      </c>
      <c r="I480">
        <v>522.4</v>
      </c>
    </row>
    <row r="481" spans="1:9" x14ac:dyDescent="0.35">
      <c r="A481" t="s">
        <v>91</v>
      </c>
      <c r="B481" s="5">
        <v>82379283</v>
      </c>
      <c r="C481" t="s">
        <v>241</v>
      </c>
      <c r="D481" s="1">
        <v>42809</v>
      </c>
      <c r="E481" t="s">
        <v>178</v>
      </c>
      <c r="F481">
        <v>5164755</v>
      </c>
      <c r="G481" t="s">
        <v>381</v>
      </c>
      <c r="H481" t="s">
        <v>180</v>
      </c>
      <c r="I481">
        <v>522</v>
      </c>
    </row>
    <row r="482" spans="1:9" x14ac:dyDescent="0.35">
      <c r="A482" t="s">
        <v>91</v>
      </c>
      <c r="B482" s="5">
        <v>82379288</v>
      </c>
      <c r="C482" t="s">
        <v>241</v>
      </c>
      <c r="D482" s="1">
        <v>42809</v>
      </c>
      <c r="E482" t="s">
        <v>178</v>
      </c>
      <c r="F482">
        <v>5164755</v>
      </c>
      <c r="G482" t="s">
        <v>381</v>
      </c>
      <c r="H482" t="s">
        <v>180</v>
      </c>
      <c r="I482">
        <v>505</v>
      </c>
    </row>
    <row r="483" spans="1:9" x14ac:dyDescent="0.35">
      <c r="A483" t="s">
        <v>91</v>
      </c>
      <c r="B483" s="5">
        <v>82379350</v>
      </c>
      <c r="C483" t="s">
        <v>241</v>
      </c>
      <c r="D483" s="1">
        <v>42809</v>
      </c>
      <c r="E483" t="s">
        <v>178</v>
      </c>
      <c r="F483">
        <v>5164755</v>
      </c>
      <c r="G483" t="s">
        <v>381</v>
      </c>
      <c r="H483" t="s">
        <v>180</v>
      </c>
      <c r="I483">
        <v>521.4</v>
      </c>
    </row>
    <row r="484" spans="1:9" x14ac:dyDescent="0.35">
      <c r="A484" t="s">
        <v>91</v>
      </c>
      <c r="B484" s="5">
        <v>82379364</v>
      </c>
      <c r="C484" t="s">
        <v>241</v>
      </c>
      <c r="D484" s="1">
        <v>42809</v>
      </c>
      <c r="E484" t="s">
        <v>178</v>
      </c>
      <c r="F484">
        <v>5164755</v>
      </c>
      <c r="G484" t="s">
        <v>381</v>
      </c>
      <c r="H484" t="s">
        <v>180</v>
      </c>
      <c r="I484">
        <v>521.20000000000005</v>
      </c>
    </row>
    <row r="485" spans="1:9" x14ac:dyDescent="0.35">
      <c r="A485" t="s">
        <v>91</v>
      </c>
      <c r="B485" s="5">
        <v>82379338</v>
      </c>
      <c r="C485" t="s">
        <v>241</v>
      </c>
      <c r="D485" s="1">
        <v>42808</v>
      </c>
      <c r="E485" t="s">
        <v>178</v>
      </c>
      <c r="F485">
        <v>5164755</v>
      </c>
      <c r="G485" t="s">
        <v>381</v>
      </c>
      <c r="H485" t="s">
        <v>180</v>
      </c>
      <c r="I485">
        <v>530.20000000000005</v>
      </c>
    </row>
    <row r="486" spans="1:9" x14ac:dyDescent="0.35">
      <c r="A486" t="s">
        <v>91</v>
      </c>
      <c r="B486" s="5">
        <v>82385236</v>
      </c>
      <c r="C486" t="s">
        <v>241</v>
      </c>
      <c r="D486" s="1">
        <v>42814</v>
      </c>
      <c r="E486" t="s">
        <v>178</v>
      </c>
      <c r="F486">
        <v>5164755</v>
      </c>
      <c r="G486" t="s">
        <v>381</v>
      </c>
      <c r="H486" t="s">
        <v>180</v>
      </c>
      <c r="I486">
        <v>512.20000000000005</v>
      </c>
    </row>
    <row r="487" spans="1:9" x14ac:dyDescent="0.35">
      <c r="A487" t="s">
        <v>91</v>
      </c>
      <c r="B487" s="5">
        <v>82385240</v>
      </c>
      <c r="C487" t="s">
        <v>241</v>
      </c>
      <c r="D487" s="1">
        <v>42816</v>
      </c>
      <c r="E487" t="s">
        <v>178</v>
      </c>
      <c r="F487">
        <v>5164755</v>
      </c>
      <c r="G487" t="s">
        <v>381</v>
      </c>
      <c r="H487" t="s">
        <v>180</v>
      </c>
      <c r="I487">
        <v>502.8</v>
      </c>
    </row>
    <row r="488" spans="1:9" x14ac:dyDescent="0.35">
      <c r="A488" t="s">
        <v>91</v>
      </c>
      <c r="B488" s="5">
        <v>82385241</v>
      </c>
      <c r="C488" t="s">
        <v>241</v>
      </c>
      <c r="D488" s="1">
        <v>42816</v>
      </c>
      <c r="E488" t="s">
        <v>178</v>
      </c>
      <c r="F488">
        <v>5164755</v>
      </c>
      <c r="G488" t="s">
        <v>381</v>
      </c>
      <c r="H488" t="s">
        <v>180</v>
      </c>
      <c r="I488">
        <v>513.1</v>
      </c>
    </row>
    <row r="489" spans="1:9" x14ac:dyDescent="0.35">
      <c r="A489" t="s">
        <v>91</v>
      </c>
      <c r="B489" s="5">
        <v>82373701</v>
      </c>
      <c r="C489" t="s">
        <v>241</v>
      </c>
      <c r="D489" s="1">
        <v>42805</v>
      </c>
      <c r="E489" t="s">
        <v>178</v>
      </c>
      <c r="F489">
        <v>5164755</v>
      </c>
      <c r="G489" t="s">
        <v>381</v>
      </c>
      <c r="H489" t="s">
        <v>180</v>
      </c>
      <c r="I489">
        <v>516.20000000000005</v>
      </c>
    </row>
    <row r="490" spans="1:9" x14ac:dyDescent="0.35">
      <c r="A490" t="s">
        <v>91</v>
      </c>
      <c r="B490" s="5">
        <v>82379243</v>
      </c>
      <c r="C490" t="s">
        <v>241</v>
      </c>
      <c r="D490" s="1">
        <v>42809</v>
      </c>
      <c r="E490" t="s">
        <v>242</v>
      </c>
      <c r="F490">
        <v>5127225</v>
      </c>
      <c r="G490" t="s">
        <v>243</v>
      </c>
      <c r="H490" t="s">
        <v>180</v>
      </c>
      <c r="I490">
        <v>513.79999999999995</v>
      </c>
    </row>
    <row r="491" spans="1:9" x14ac:dyDescent="0.35">
      <c r="A491" t="s">
        <v>91</v>
      </c>
      <c r="B491" s="5">
        <v>82376941</v>
      </c>
      <c r="C491" t="s">
        <v>385</v>
      </c>
      <c r="D491" s="1">
        <v>42806</v>
      </c>
      <c r="E491" t="s">
        <v>191</v>
      </c>
      <c r="F491">
        <v>5121397</v>
      </c>
      <c r="G491" t="s">
        <v>386</v>
      </c>
      <c r="H491" t="s">
        <v>180</v>
      </c>
      <c r="I491">
        <v>425</v>
      </c>
    </row>
    <row r="492" spans="1:9" x14ac:dyDescent="0.35">
      <c r="A492" t="s">
        <v>91</v>
      </c>
      <c r="B492" s="5" t="s">
        <v>387</v>
      </c>
      <c r="C492" t="s">
        <v>388</v>
      </c>
      <c r="D492" s="1">
        <v>42805</v>
      </c>
      <c r="E492" t="s">
        <v>183</v>
      </c>
      <c r="F492" t="s">
        <v>184</v>
      </c>
      <c r="G492" t="s">
        <v>185</v>
      </c>
      <c r="H492" t="s">
        <v>180</v>
      </c>
      <c r="I492">
        <v>601.6</v>
      </c>
    </row>
    <row r="493" spans="1:9" x14ac:dyDescent="0.35">
      <c r="A493" t="s">
        <v>91</v>
      </c>
      <c r="B493" s="5" t="s">
        <v>389</v>
      </c>
      <c r="C493" t="s">
        <v>388</v>
      </c>
      <c r="D493" s="1">
        <v>42805</v>
      </c>
      <c r="E493" t="s">
        <v>183</v>
      </c>
      <c r="F493" t="s">
        <v>184</v>
      </c>
      <c r="G493" t="s">
        <v>185</v>
      </c>
      <c r="H493" t="s">
        <v>180</v>
      </c>
      <c r="I493">
        <v>599</v>
      </c>
    </row>
    <row r="494" spans="1:9" x14ac:dyDescent="0.35">
      <c r="A494" t="s">
        <v>91</v>
      </c>
      <c r="B494" s="5" t="s">
        <v>390</v>
      </c>
      <c r="C494" t="s">
        <v>388</v>
      </c>
      <c r="D494" s="1">
        <v>42804</v>
      </c>
      <c r="E494" t="s">
        <v>183</v>
      </c>
      <c r="F494" t="s">
        <v>184</v>
      </c>
      <c r="G494" t="s">
        <v>185</v>
      </c>
      <c r="H494" t="s">
        <v>180</v>
      </c>
      <c r="I494">
        <v>599</v>
      </c>
    </row>
    <row r="495" spans="1:9" x14ac:dyDescent="0.35">
      <c r="A495" t="s">
        <v>145</v>
      </c>
      <c r="B495" s="5">
        <v>82379018</v>
      </c>
      <c r="C495" t="s">
        <v>391</v>
      </c>
      <c r="D495" s="1">
        <v>42805</v>
      </c>
      <c r="E495" t="s">
        <v>178</v>
      </c>
      <c r="F495">
        <v>5124446</v>
      </c>
      <c r="G495" t="s">
        <v>235</v>
      </c>
      <c r="H495" t="s">
        <v>180</v>
      </c>
      <c r="I495">
        <v>516.5</v>
      </c>
    </row>
    <row r="496" spans="1:9" x14ac:dyDescent="0.35">
      <c r="A496" t="s">
        <v>145</v>
      </c>
      <c r="B496" s="5">
        <v>82379017</v>
      </c>
      <c r="C496" t="s">
        <v>391</v>
      </c>
      <c r="D496" s="1">
        <v>42804</v>
      </c>
      <c r="E496" t="s">
        <v>178</v>
      </c>
      <c r="F496">
        <v>5124446</v>
      </c>
      <c r="G496" t="s">
        <v>235</v>
      </c>
      <c r="H496" t="s">
        <v>180</v>
      </c>
      <c r="I496">
        <v>517.5</v>
      </c>
    </row>
    <row r="497" spans="1:9" x14ac:dyDescent="0.35">
      <c r="A497" t="s">
        <v>145</v>
      </c>
      <c r="B497" s="5">
        <v>82389998</v>
      </c>
      <c r="C497" t="s">
        <v>391</v>
      </c>
      <c r="D497" s="1">
        <v>42814</v>
      </c>
      <c r="E497" t="s">
        <v>178</v>
      </c>
      <c r="F497">
        <v>5124446</v>
      </c>
      <c r="G497" t="s">
        <v>235</v>
      </c>
      <c r="H497" t="s">
        <v>180</v>
      </c>
      <c r="I497">
        <v>514</v>
      </c>
    </row>
    <row r="498" spans="1:9" x14ac:dyDescent="0.35">
      <c r="A498" t="s">
        <v>145</v>
      </c>
      <c r="B498" s="5">
        <v>82390000</v>
      </c>
      <c r="C498" t="s">
        <v>391</v>
      </c>
      <c r="D498" s="1">
        <v>42816</v>
      </c>
      <c r="E498" t="s">
        <v>178</v>
      </c>
      <c r="F498">
        <v>5124446</v>
      </c>
      <c r="G498" t="s">
        <v>235</v>
      </c>
      <c r="H498" t="s">
        <v>180</v>
      </c>
      <c r="I498">
        <v>516.5</v>
      </c>
    </row>
    <row r="499" spans="1:9" x14ac:dyDescent="0.35">
      <c r="A499" t="s">
        <v>145</v>
      </c>
      <c r="B499" s="5">
        <v>82389999</v>
      </c>
      <c r="C499" t="s">
        <v>391</v>
      </c>
      <c r="D499" s="1">
        <v>42815</v>
      </c>
      <c r="E499" t="s">
        <v>178</v>
      </c>
      <c r="F499">
        <v>5124446</v>
      </c>
      <c r="G499" t="s">
        <v>235</v>
      </c>
      <c r="H499" t="s">
        <v>180</v>
      </c>
      <c r="I499">
        <v>512</v>
      </c>
    </row>
    <row r="500" spans="1:9" x14ac:dyDescent="0.35">
      <c r="A500" t="s">
        <v>145</v>
      </c>
      <c r="B500" s="5">
        <v>82390001</v>
      </c>
      <c r="C500" t="s">
        <v>391</v>
      </c>
      <c r="D500" s="1">
        <v>42817</v>
      </c>
      <c r="E500" t="s">
        <v>178</v>
      </c>
      <c r="F500">
        <v>5124446</v>
      </c>
      <c r="G500" t="s">
        <v>235</v>
      </c>
      <c r="H500" t="s">
        <v>195</v>
      </c>
      <c r="I500">
        <v>517</v>
      </c>
    </row>
    <row r="501" spans="1:9" x14ac:dyDescent="0.35">
      <c r="A501" t="s">
        <v>145</v>
      </c>
      <c r="B501" s="5">
        <v>82384774</v>
      </c>
      <c r="C501" t="s">
        <v>391</v>
      </c>
      <c r="D501" s="1">
        <v>42810</v>
      </c>
      <c r="E501" t="s">
        <v>178</v>
      </c>
      <c r="F501">
        <v>5124446</v>
      </c>
      <c r="G501" t="s">
        <v>235</v>
      </c>
      <c r="H501" t="s">
        <v>180</v>
      </c>
      <c r="I501">
        <v>518</v>
      </c>
    </row>
    <row r="502" spans="1:9" x14ac:dyDescent="0.35">
      <c r="A502" t="s">
        <v>145</v>
      </c>
      <c r="B502" s="5">
        <v>82384772</v>
      </c>
      <c r="C502" t="s">
        <v>391</v>
      </c>
      <c r="D502" s="1">
        <v>42808</v>
      </c>
      <c r="E502" t="s">
        <v>178</v>
      </c>
      <c r="F502">
        <v>5124446</v>
      </c>
      <c r="G502" t="s">
        <v>235</v>
      </c>
      <c r="H502" t="s">
        <v>180</v>
      </c>
      <c r="I502">
        <v>523.5</v>
      </c>
    </row>
    <row r="503" spans="1:9" x14ac:dyDescent="0.35">
      <c r="A503" t="s">
        <v>145</v>
      </c>
      <c r="B503" s="5">
        <v>82384775</v>
      </c>
      <c r="C503" t="s">
        <v>391</v>
      </c>
      <c r="D503" s="1">
        <v>42811</v>
      </c>
      <c r="E503" t="s">
        <v>178</v>
      </c>
      <c r="F503">
        <v>5124446</v>
      </c>
      <c r="G503" t="s">
        <v>235</v>
      </c>
      <c r="H503" t="s">
        <v>180</v>
      </c>
      <c r="I503">
        <v>519</v>
      </c>
    </row>
    <row r="504" spans="1:9" x14ac:dyDescent="0.35">
      <c r="A504" t="s">
        <v>145</v>
      </c>
      <c r="B504" s="5">
        <v>82384776</v>
      </c>
      <c r="C504" t="s">
        <v>391</v>
      </c>
      <c r="D504" s="1">
        <v>42812</v>
      </c>
      <c r="E504" t="s">
        <v>178</v>
      </c>
      <c r="F504">
        <v>5124446</v>
      </c>
      <c r="G504" t="s">
        <v>235</v>
      </c>
      <c r="H504" t="s">
        <v>180</v>
      </c>
      <c r="I504">
        <v>513.5</v>
      </c>
    </row>
    <row r="505" spans="1:9" x14ac:dyDescent="0.35">
      <c r="A505" t="s">
        <v>145</v>
      </c>
      <c r="B505" s="5">
        <v>82389996</v>
      </c>
      <c r="C505" t="s">
        <v>391</v>
      </c>
      <c r="D505" s="1">
        <v>42813</v>
      </c>
      <c r="E505" t="s">
        <v>178</v>
      </c>
      <c r="F505">
        <v>5124446</v>
      </c>
      <c r="G505" t="s">
        <v>235</v>
      </c>
      <c r="H505" t="s">
        <v>180</v>
      </c>
      <c r="I505">
        <v>514.5</v>
      </c>
    </row>
    <row r="506" spans="1:9" x14ac:dyDescent="0.35">
      <c r="A506" t="s">
        <v>145</v>
      </c>
      <c r="B506" s="5">
        <v>82384769</v>
      </c>
      <c r="C506" t="s">
        <v>391</v>
      </c>
      <c r="D506" s="1">
        <v>42806</v>
      </c>
      <c r="E506" t="s">
        <v>178</v>
      </c>
      <c r="F506">
        <v>5124446</v>
      </c>
      <c r="G506" t="s">
        <v>235</v>
      </c>
      <c r="H506" t="s">
        <v>180</v>
      </c>
      <c r="I506">
        <v>513.5</v>
      </c>
    </row>
    <row r="507" spans="1:9" x14ac:dyDescent="0.35">
      <c r="A507" t="s">
        <v>145</v>
      </c>
      <c r="B507" s="5">
        <v>82384773</v>
      </c>
      <c r="C507" t="s">
        <v>391</v>
      </c>
      <c r="D507" s="1">
        <v>42809</v>
      </c>
      <c r="E507" t="s">
        <v>178</v>
      </c>
      <c r="F507">
        <v>5124446</v>
      </c>
      <c r="G507" t="s">
        <v>235</v>
      </c>
      <c r="H507" t="s">
        <v>180</v>
      </c>
      <c r="I507">
        <v>508</v>
      </c>
    </row>
    <row r="508" spans="1:9" x14ac:dyDescent="0.35">
      <c r="A508" t="s">
        <v>11</v>
      </c>
      <c r="B508" s="5">
        <v>82370537</v>
      </c>
      <c r="C508" t="s">
        <v>392</v>
      </c>
      <c r="D508" s="1">
        <v>42814</v>
      </c>
      <c r="E508" t="s">
        <v>178</v>
      </c>
      <c r="F508">
        <v>5124378</v>
      </c>
      <c r="G508" t="s">
        <v>393</v>
      </c>
      <c r="H508" t="s">
        <v>180</v>
      </c>
      <c r="I508">
        <v>523</v>
      </c>
    </row>
    <row r="509" spans="1:9" x14ac:dyDescent="0.35">
      <c r="A509" t="s">
        <v>11</v>
      </c>
      <c r="B509" s="5">
        <v>82370535</v>
      </c>
      <c r="C509" t="s">
        <v>392</v>
      </c>
      <c r="D509" s="1">
        <v>42810</v>
      </c>
      <c r="E509" t="s">
        <v>178</v>
      </c>
      <c r="F509">
        <v>5124378</v>
      </c>
      <c r="G509" t="s">
        <v>393</v>
      </c>
      <c r="H509" t="s">
        <v>180</v>
      </c>
      <c r="I509">
        <v>521</v>
      </c>
    </row>
    <row r="510" spans="1:9" x14ac:dyDescent="0.35">
      <c r="A510" t="s">
        <v>11</v>
      </c>
      <c r="B510" s="5">
        <v>82391611</v>
      </c>
      <c r="C510" t="s">
        <v>394</v>
      </c>
      <c r="D510" s="1">
        <v>42817</v>
      </c>
      <c r="E510" t="s">
        <v>178</v>
      </c>
      <c r="F510">
        <v>5124378</v>
      </c>
      <c r="G510" t="s">
        <v>393</v>
      </c>
      <c r="H510" t="s">
        <v>195</v>
      </c>
      <c r="I510">
        <v>514</v>
      </c>
    </row>
    <row r="511" spans="1:9" x14ac:dyDescent="0.35">
      <c r="A511" t="s">
        <v>11</v>
      </c>
      <c r="B511" s="5">
        <v>82380642</v>
      </c>
      <c r="C511" t="s">
        <v>394</v>
      </c>
      <c r="D511" s="1">
        <v>42806</v>
      </c>
      <c r="E511" t="s">
        <v>178</v>
      </c>
      <c r="F511">
        <v>5124378</v>
      </c>
      <c r="G511" t="s">
        <v>393</v>
      </c>
      <c r="H511" t="s">
        <v>180</v>
      </c>
      <c r="I511">
        <v>519</v>
      </c>
    </row>
    <row r="512" spans="1:9" x14ac:dyDescent="0.35">
      <c r="A512" t="s">
        <v>11</v>
      </c>
      <c r="B512" s="5" t="s">
        <v>395</v>
      </c>
      <c r="C512" t="s">
        <v>396</v>
      </c>
      <c r="D512" s="1">
        <v>42804</v>
      </c>
      <c r="E512" t="s">
        <v>183</v>
      </c>
      <c r="F512" t="s">
        <v>184</v>
      </c>
      <c r="G512" t="s">
        <v>185</v>
      </c>
      <c r="H512" t="s">
        <v>180</v>
      </c>
      <c r="I512">
        <v>2234.34</v>
      </c>
    </row>
    <row r="513" spans="1:9" x14ac:dyDescent="0.35">
      <c r="A513" t="s">
        <v>11</v>
      </c>
      <c r="B513" s="5" t="s">
        <v>397</v>
      </c>
      <c r="C513" t="s">
        <v>396</v>
      </c>
      <c r="D513" s="1">
        <v>42807</v>
      </c>
      <c r="E513" t="s">
        <v>183</v>
      </c>
      <c r="F513" t="s">
        <v>184</v>
      </c>
      <c r="G513" t="s">
        <v>185</v>
      </c>
      <c r="H513" t="s">
        <v>180</v>
      </c>
      <c r="I513">
        <v>1120.75</v>
      </c>
    </row>
    <row r="514" spans="1:9" x14ac:dyDescent="0.35">
      <c r="A514" t="s">
        <v>11</v>
      </c>
      <c r="B514" s="5" t="s">
        <v>398</v>
      </c>
      <c r="C514" t="s">
        <v>396</v>
      </c>
      <c r="D514" s="1">
        <v>42814</v>
      </c>
      <c r="E514" t="s">
        <v>183</v>
      </c>
      <c r="F514" t="s">
        <v>184</v>
      </c>
      <c r="G514" t="s">
        <v>185</v>
      </c>
      <c r="H514" t="s">
        <v>180</v>
      </c>
      <c r="I514">
        <v>2965.73</v>
      </c>
    </row>
    <row r="515" spans="1:9" x14ac:dyDescent="0.35">
      <c r="A515" t="s">
        <v>11</v>
      </c>
      <c r="B515" s="5" t="s">
        <v>399</v>
      </c>
      <c r="C515" t="s">
        <v>396</v>
      </c>
      <c r="D515" s="1">
        <v>42816</v>
      </c>
      <c r="E515" t="s">
        <v>183</v>
      </c>
      <c r="F515" t="s">
        <v>184</v>
      </c>
      <c r="G515" t="s">
        <v>185</v>
      </c>
      <c r="H515" t="s">
        <v>180</v>
      </c>
      <c r="I515">
        <v>2335.66</v>
      </c>
    </row>
    <row r="516" spans="1:9" x14ac:dyDescent="0.35">
      <c r="A516" t="s">
        <v>11</v>
      </c>
      <c r="B516" s="5" t="s">
        <v>400</v>
      </c>
      <c r="C516" t="s">
        <v>396</v>
      </c>
      <c r="D516" s="1">
        <v>42816</v>
      </c>
      <c r="E516" t="s">
        <v>183</v>
      </c>
      <c r="F516" t="s">
        <v>184</v>
      </c>
      <c r="G516" t="s">
        <v>185</v>
      </c>
      <c r="H516" t="s">
        <v>180</v>
      </c>
      <c r="I516">
        <v>1053.8</v>
      </c>
    </row>
    <row r="517" spans="1:9" x14ac:dyDescent="0.35">
      <c r="A517" t="s">
        <v>11</v>
      </c>
      <c r="B517" s="5" t="s">
        <v>401</v>
      </c>
      <c r="C517" t="s">
        <v>396</v>
      </c>
      <c r="D517" s="1">
        <v>42811</v>
      </c>
      <c r="E517" t="s">
        <v>183</v>
      </c>
      <c r="F517" t="s">
        <v>184</v>
      </c>
      <c r="G517" t="s">
        <v>185</v>
      </c>
      <c r="H517" t="s">
        <v>180</v>
      </c>
      <c r="I517">
        <v>497.62</v>
      </c>
    </row>
    <row r="518" spans="1:9" x14ac:dyDescent="0.35">
      <c r="A518" t="s">
        <v>11</v>
      </c>
      <c r="B518" s="5" t="s">
        <v>402</v>
      </c>
      <c r="C518" t="s">
        <v>396</v>
      </c>
      <c r="D518" s="1">
        <v>42815</v>
      </c>
      <c r="E518" t="s">
        <v>183</v>
      </c>
      <c r="F518" t="s">
        <v>184</v>
      </c>
      <c r="G518" t="s">
        <v>185</v>
      </c>
      <c r="H518" t="s">
        <v>180</v>
      </c>
      <c r="I518">
        <v>499.49</v>
      </c>
    </row>
    <row r="519" spans="1:9" x14ac:dyDescent="0.35">
      <c r="A519" t="s">
        <v>11</v>
      </c>
      <c r="B519" s="5" t="s">
        <v>403</v>
      </c>
      <c r="C519" t="s">
        <v>396</v>
      </c>
      <c r="D519" s="1">
        <v>42809</v>
      </c>
      <c r="E519" t="s">
        <v>183</v>
      </c>
      <c r="F519" t="s">
        <v>219</v>
      </c>
      <c r="G519" t="s">
        <v>220</v>
      </c>
      <c r="H519" t="s">
        <v>180</v>
      </c>
      <c r="I519">
        <v>489.52</v>
      </c>
    </row>
    <row r="520" spans="1:9" x14ac:dyDescent="0.35">
      <c r="A520" t="s">
        <v>145</v>
      </c>
      <c r="B520" s="5">
        <v>82385835</v>
      </c>
      <c r="C520" t="s">
        <v>404</v>
      </c>
      <c r="D520" s="1">
        <v>42810</v>
      </c>
      <c r="E520" t="s">
        <v>178</v>
      </c>
      <c r="F520">
        <v>5124413</v>
      </c>
      <c r="G520" t="s">
        <v>405</v>
      </c>
      <c r="H520" t="s">
        <v>180</v>
      </c>
      <c r="I520">
        <v>521.5</v>
      </c>
    </row>
    <row r="521" spans="1:9" x14ac:dyDescent="0.35">
      <c r="A521" t="s">
        <v>11</v>
      </c>
      <c r="B521" s="5" t="s">
        <v>406</v>
      </c>
      <c r="C521" t="s">
        <v>396</v>
      </c>
      <c r="D521" s="1">
        <v>42809</v>
      </c>
      <c r="E521" t="s">
        <v>183</v>
      </c>
      <c r="F521" t="s">
        <v>219</v>
      </c>
      <c r="G521" t="s">
        <v>220</v>
      </c>
      <c r="H521" t="s">
        <v>180</v>
      </c>
      <c r="I521">
        <v>489.24</v>
      </c>
    </row>
    <row r="522" spans="1:9" x14ac:dyDescent="0.35">
      <c r="A522" t="s">
        <v>11</v>
      </c>
      <c r="B522" s="5" t="s">
        <v>407</v>
      </c>
      <c r="C522" t="s">
        <v>396</v>
      </c>
      <c r="D522" s="1">
        <v>42816</v>
      </c>
      <c r="E522" t="s">
        <v>183</v>
      </c>
      <c r="F522" t="s">
        <v>219</v>
      </c>
      <c r="G522" t="s">
        <v>220</v>
      </c>
      <c r="H522" t="s">
        <v>180</v>
      </c>
      <c r="I522">
        <v>588.25</v>
      </c>
    </row>
    <row r="523" spans="1:9" x14ac:dyDescent="0.35">
      <c r="A523" t="s">
        <v>11</v>
      </c>
      <c r="B523" s="5" t="s">
        <v>408</v>
      </c>
      <c r="C523" t="s">
        <v>396</v>
      </c>
      <c r="D523" s="1">
        <v>42816</v>
      </c>
      <c r="E523" t="s">
        <v>183</v>
      </c>
      <c r="F523" t="s">
        <v>219</v>
      </c>
      <c r="G523" t="s">
        <v>220</v>
      </c>
      <c r="H523" t="s">
        <v>180</v>
      </c>
      <c r="I523">
        <v>323.5</v>
      </c>
    </row>
    <row r="524" spans="1:9" x14ac:dyDescent="0.35">
      <c r="A524" t="s">
        <v>11</v>
      </c>
      <c r="B524" s="5" t="s">
        <v>409</v>
      </c>
      <c r="C524" t="s">
        <v>396</v>
      </c>
      <c r="D524" s="1">
        <v>42811</v>
      </c>
      <c r="E524" t="s">
        <v>183</v>
      </c>
      <c r="F524" t="s">
        <v>219</v>
      </c>
      <c r="G524" t="s">
        <v>220</v>
      </c>
      <c r="H524" t="s">
        <v>180</v>
      </c>
      <c r="I524">
        <v>489.8</v>
      </c>
    </row>
    <row r="525" spans="1:9" x14ac:dyDescent="0.35">
      <c r="A525" t="s">
        <v>11</v>
      </c>
      <c r="B525" s="5" t="s">
        <v>410</v>
      </c>
      <c r="C525" t="s">
        <v>396</v>
      </c>
      <c r="D525" s="1">
        <v>42811</v>
      </c>
      <c r="E525" t="s">
        <v>183</v>
      </c>
      <c r="F525" t="s">
        <v>219</v>
      </c>
      <c r="G525" t="s">
        <v>220</v>
      </c>
      <c r="H525" t="s">
        <v>180</v>
      </c>
      <c r="I525">
        <v>489.29</v>
      </c>
    </row>
    <row r="526" spans="1:9" x14ac:dyDescent="0.35">
      <c r="A526" t="s">
        <v>11</v>
      </c>
      <c r="B526" s="5" t="s">
        <v>411</v>
      </c>
      <c r="C526" t="s">
        <v>396</v>
      </c>
      <c r="D526" s="1">
        <v>42809</v>
      </c>
      <c r="E526" t="s">
        <v>183</v>
      </c>
      <c r="F526" t="s">
        <v>184</v>
      </c>
      <c r="G526" t="s">
        <v>185</v>
      </c>
      <c r="H526" t="s">
        <v>180</v>
      </c>
      <c r="I526">
        <v>964.32</v>
      </c>
    </row>
    <row r="527" spans="1:9" x14ac:dyDescent="0.35">
      <c r="A527" t="s">
        <v>11</v>
      </c>
      <c r="B527" s="5" t="s">
        <v>412</v>
      </c>
      <c r="C527" t="s">
        <v>396</v>
      </c>
      <c r="D527" s="1">
        <v>42810</v>
      </c>
      <c r="E527" t="s">
        <v>183</v>
      </c>
      <c r="F527" t="s">
        <v>184</v>
      </c>
      <c r="G527" t="s">
        <v>185</v>
      </c>
      <c r="H527" t="s">
        <v>180</v>
      </c>
      <c r="I527">
        <v>888.04</v>
      </c>
    </row>
    <row r="528" spans="1:9" x14ac:dyDescent="0.35">
      <c r="A528" t="s">
        <v>11</v>
      </c>
      <c r="B528" s="5" t="s">
        <v>413</v>
      </c>
      <c r="C528" t="s">
        <v>396</v>
      </c>
      <c r="D528" s="1">
        <v>42804</v>
      </c>
      <c r="E528" t="s">
        <v>183</v>
      </c>
      <c r="F528" t="s">
        <v>219</v>
      </c>
      <c r="G528" t="s">
        <v>220</v>
      </c>
      <c r="H528" t="s">
        <v>180</v>
      </c>
      <c r="I528">
        <v>489.13</v>
      </c>
    </row>
    <row r="529" spans="1:9" x14ac:dyDescent="0.35">
      <c r="A529" t="s">
        <v>11</v>
      </c>
      <c r="B529" s="5" t="s">
        <v>414</v>
      </c>
      <c r="C529" t="s">
        <v>396</v>
      </c>
      <c r="D529" s="1">
        <v>42815</v>
      </c>
      <c r="E529" t="s">
        <v>183</v>
      </c>
      <c r="F529" t="s">
        <v>219</v>
      </c>
      <c r="G529" t="s">
        <v>220</v>
      </c>
      <c r="H529" t="s">
        <v>180</v>
      </c>
      <c r="I529">
        <v>489.96</v>
      </c>
    </row>
    <row r="530" spans="1:9" x14ac:dyDescent="0.35">
      <c r="A530" t="s">
        <v>11</v>
      </c>
      <c r="B530" s="5" t="s">
        <v>399</v>
      </c>
      <c r="C530" t="s">
        <v>396</v>
      </c>
      <c r="D530" s="1">
        <v>42815</v>
      </c>
      <c r="E530" t="s">
        <v>183</v>
      </c>
      <c r="F530" t="s">
        <v>184</v>
      </c>
      <c r="G530" t="s">
        <v>185</v>
      </c>
      <c r="H530" t="s">
        <v>180</v>
      </c>
      <c r="I530">
        <v>1167.83</v>
      </c>
    </row>
    <row r="531" spans="1:9" x14ac:dyDescent="0.35">
      <c r="A531" t="s">
        <v>11</v>
      </c>
      <c r="B531" s="5" t="s">
        <v>399</v>
      </c>
      <c r="C531" t="s">
        <v>396</v>
      </c>
      <c r="D531" s="1">
        <v>42815</v>
      </c>
      <c r="E531" t="s">
        <v>183</v>
      </c>
      <c r="F531" t="s">
        <v>184</v>
      </c>
      <c r="G531" t="s">
        <v>185</v>
      </c>
      <c r="H531" t="s">
        <v>204</v>
      </c>
      <c r="I531">
        <v>-1167.83</v>
      </c>
    </row>
    <row r="532" spans="1:9" x14ac:dyDescent="0.35">
      <c r="A532" t="s">
        <v>11</v>
      </c>
      <c r="B532" s="5" t="s">
        <v>415</v>
      </c>
      <c r="C532" t="s">
        <v>396</v>
      </c>
      <c r="D532" s="1">
        <v>42817</v>
      </c>
      <c r="E532" t="s">
        <v>183</v>
      </c>
      <c r="F532" t="s">
        <v>184</v>
      </c>
      <c r="G532" t="s">
        <v>185</v>
      </c>
      <c r="H532" t="s">
        <v>180</v>
      </c>
      <c r="I532">
        <v>1062.6199999999999</v>
      </c>
    </row>
    <row r="533" spans="1:9" x14ac:dyDescent="0.35">
      <c r="A533" t="s">
        <v>11</v>
      </c>
      <c r="B533" s="5">
        <v>82380511</v>
      </c>
      <c r="C533" t="s">
        <v>416</v>
      </c>
      <c r="D533" s="1">
        <v>42809</v>
      </c>
      <c r="E533" t="s">
        <v>178</v>
      </c>
      <c r="F533">
        <v>5162314</v>
      </c>
      <c r="G533" t="s">
        <v>224</v>
      </c>
      <c r="H533" t="s">
        <v>180</v>
      </c>
      <c r="I533">
        <v>225</v>
      </c>
    </row>
    <row r="534" spans="1:9" x14ac:dyDescent="0.35">
      <c r="A534" t="s">
        <v>11</v>
      </c>
      <c r="B534" s="5">
        <v>82380511</v>
      </c>
      <c r="C534" t="s">
        <v>416</v>
      </c>
      <c r="D534" s="1">
        <v>42809</v>
      </c>
      <c r="E534" t="s">
        <v>178</v>
      </c>
      <c r="F534">
        <v>5123805</v>
      </c>
      <c r="G534" t="s">
        <v>213</v>
      </c>
      <c r="H534" t="s">
        <v>180</v>
      </c>
      <c r="I534">
        <v>225</v>
      </c>
    </row>
    <row r="535" spans="1:9" x14ac:dyDescent="0.35">
      <c r="A535" t="s">
        <v>11</v>
      </c>
      <c r="B535" s="5">
        <v>82380519</v>
      </c>
      <c r="C535" t="s">
        <v>417</v>
      </c>
      <c r="D535" s="1">
        <v>42810</v>
      </c>
      <c r="E535" t="s">
        <v>178</v>
      </c>
      <c r="F535">
        <v>5162314</v>
      </c>
      <c r="G535" t="s">
        <v>224</v>
      </c>
      <c r="H535" t="s">
        <v>180</v>
      </c>
      <c r="I535">
        <v>375</v>
      </c>
    </row>
    <row r="536" spans="1:9" x14ac:dyDescent="0.35">
      <c r="A536" t="s">
        <v>11</v>
      </c>
      <c r="B536" s="5">
        <v>82380519</v>
      </c>
      <c r="C536" t="s">
        <v>417</v>
      </c>
      <c r="D536" s="1">
        <v>42810</v>
      </c>
      <c r="E536" t="s">
        <v>178</v>
      </c>
      <c r="F536">
        <v>5123805</v>
      </c>
      <c r="G536" t="s">
        <v>213</v>
      </c>
      <c r="H536" t="s">
        <v>180</v>
      </c>
      <c r="I536">
        <v>100</v>
      </c>
    </row>
    <row r="537" spans="1:9" x14ac:dyDescent="0.35">
      <c r="A537" t="s">
        <v>11</v>
      </c>
      <c r="B537" s="5">
        <v>82375202</v>
      </c>
      <c r="C537" t="s">
        <v>418</v>
      </c>
      <c r="D537" s="1">
        <v>42812</v>
      </c>
      <c r="E537" t="s">
        <v>178</v>
      </c>
      <c r="F537">
        <v>5162404</v>
      </c>
      <c r="G537" t="s">
        <v>419</v>
      </c>
      <c r="H537" t="s">
        <v>180</v>
      </c>
      <c r="I537">
        <v>425</v>
      </c>
    </row>
    <row r="538" spans="1:9" x14ac:dyDescent="0.35">
      <c r="A538" t="s">
        <v>11</v>
      </c>
      <c r="B538" s="5">
        <v>82380522</v>
      </c>
      <c r="C538" t="s">
        <v>418</v>
      </c>
      <c r="D538" s="1">
        <v>42814</v>
      </c>
      <c r="E538" t="s">
        <v>178</v>
      </c>
      <c r="F538">
        <v>5127495</v>
      </c>
      <c r="G538" t="s">
        <v>420</v>
      </c>
      <c r="H538" t="s">
        <v>180</v>
      </c>
      <c r="I538">
        <v>514</v>
      </c>
    </row>
    <row r="539" spans="1:9" x14ac:dyDescent="0.35">
      <c r="A539" t="s">
        <v>11</v>
      </c>
      <c r="B539" s="5">
        <v>82369625</v>
      </c>
      <c r="C539" t="s">
        <v>418</v>
      </c>
      <c r="D539" s="1">
        <v>42814</v>
      </c>
      <c r="E539" t="s">
        <v>178</v>
      </c>
      <c r="F539">
        <v>5127484</v>
      </c>
      <c r="G539" t="s">
        <v>421</v>
      </c>
      <c r="H539" t="s">
        <v>180</v>
      </c>
      <c r="I539">
        <v>425</v>
      </c>
    </row>
    <row r="540" spans="1:9" x14ac:dyDescent="0.35">
      <c r="A540" t="s">
        <v>11</v>
      </c>
      <c r="B540" s="5">
        <v>82380520</v>
      </c>
      <c r="C540" t="s">
        <v>418</v>
      </c>
      <c r="D540" s="1">
        <v>42809</v>
      </c>
      <c r="E540" t="s">
        <v>178</v>
      </c>
      <c r="F540">
        <v>5127495</v>
      </c>
      <c r="G540" t="s">
        <v>420</v>
      </c>
      <c r="H540" t="s">
        <v>180</v>
      </c>
      <c r="I540">
        <v>513</v>
      </c>
    </row>
    <row r="541" spans="1:9" x14ac:dyDescent="0.35">
      <c r="A541" t="s">
        <v>11</v>
      </c>
      <c r="B541" s="5">
        <v>82385641</v>
      </c>
      <c r="C541" t="s">
        <v>418</v>
      </c>
      <c r="D541" s="1">
        <v>42810</v>
      </c>
      <c r="E541" t="s">
        <v>178</v>
      </c>
      <c r="F541">
        <v>5162404</v>
      </c>
      <c r="G541" t="s">
        <v>419</v>
      </c>
      <c r="H541" t="s">
        <v>180</v>
      </c>
      <c r="I541">
        <v>425</v>
      </c>
    </row>
    <row r="542" spans="1:9" x14ac:dyDescent="0.35">
      <c r="A542" t="s">
        <v>11</v>
      </c>
      <c r="B542" s="5">
        <v>82387276</v>
      </c>
      <c r="C542" t="s">
        <v>418</v>
      </c>
      <c r="D542" s="1">
        <v>42817</v>
      </c>
      <c r="E542" t="s">
        <v>178</v>
      </c>
      <c r="F542">
        <v>5119316</v>
      </c>
      <c r="G542" t="s">
        <v>422</v>
      </c>
      <c r="H542" t="s">
        <v>195</v>
      </c>
      <c r="I542">
        <v>520</v>
      </c>
    </row>
    <row r="543" spans="1:9" x14ac:dyDescent="0.35">
      <c r="A543" t="s">
        <v>11</v>
      </c>
      <c r="B543" s="5">
        <v>82380524</v>
      </c>
      <c r="C543" t="s">
        <v>418</v>
      </c>
      <c r="D543" s="1">
        <v>42809</v>
      </c>
      <c r="E543" t="s">
        <v>178</v>
      </c>
      <c r="F543">
        <v>5119316</v>
      </c>
      <c r="G543" t="s">
        <v>422</v>
      </c>
      <c r="H543" t="s">
        <v>180</v>
      </c>
      <c r="I543">
        <v>520</v>
      </c>
    </row>
    <row r="544" spans="1:9" x14ac:dyDescent="0.35">
      <c r="A544" t="s">
        <v>11</v>
      </c>
      <c r="B544" s="5">
        <v>82387280</v>
      </c>
      <c r="C544" t="s">
        <v>418</v>
      </c>
      <c r="D544" s="1">
        <v>42816</v>
      </c>
      <c r="E544" t="s">
        <v>178</v>
      </c>
      <c r="F544">
        <v>5127495</v>
      </c>
      <c r="G544" t="s">
        <v>420</v>
      </c>
      <c r="H544" t="s">
        <v>180</v>
      </c>
      <c r="I544">
        <v>528</v>
      </c>
    </row>
    <row r="545" spans="1:9" x14ac:dyDescent="0.35">
      <c r="A545" t="s">
        <v>11</v>
      </c>
      <c r="B545" s="5">
        <v>82388102</v>
      </c>
      <c r="C545" t="s">
        <v>423</v>
      </c>
      <c r="D545" s="1">
        <v>42817</v>
      </c>
      <c r="E545" t="s">
        <v>178</v>
      </c>
      <c r="F545">
        <v>5108999</v>
      </c>
      <c r="G545" t="s">
        <v>424</v>
      </c>
      <c r="H545" t="s">
        <v>195</v>
      </c>
      <c r="I545">
        <v>515</v>
      </c>
    </row>
    <row r="546" spans="1:9" x14ac:dyDescent="0.35">
      <c r="A546" t="s">
        <v>11</v>
      </c>
      <c r="B546" s="5">
        <v>82383363</v>
      </c>
      <c r="C546" t="s">
        <v>423</v>
      </c>
      <c r="D546" s="1">
        <v>42804</v>
      </c>
      <c r="E546" t="s">
        <v>178</v>
      </c>
      <c r="F546">
        <v>5108999</v>
      </c>
      <c r="G546" t="s">
        <v>424</v>
      </c>
      <c r="H546" t="s">
        <v>180</v>
      </c>
      <c r="I546">
        <v>507</v>
      </c>
    </row>
    <row r="547" spans="1:9" x14ac:dyDescent="0.35">
      <c r="A547" t="s">
        <v>11</v>
      </c>
      <c r="B547" s="5">
        <v>82383364</v>
      </c>
      <c r="C547" t="s">
        <v>423</v>
      </c>
      <c r="D547" s="1">
        <v>42805</v>
      </c>
      <c r="E547" t="s">
        <v>178</v>
      </c>
      <c r="F547">
        <v>5108999</v>
      </c>
      <c r="G547" t="s">
        <v>424</v>
      </c>
      <c r="H547" t="s">
        <v>180</v>
      </c>
      <c r="I547">
        <v>514</v>
      </c>
    </row>
    <row r="548" spans="1:9" x14ac:dyDescent="0.35">
      <c r="A548" t="s">
        <v>11</v>
      </c>
      <c r="B548" s="5">
        <v>82383365</v>
      </c>
      <c r="C548" t="s">
        <v>423</v>
      </c>
      <c r="D548" s="1">
        <v>42805</v>
      </c>
      <c r="E548" t="s">
        <v>178</v>
      </c>
      <c r="F548">
        <v>5108999</v>
      </c>
      <c r="G548" t="s">
        <v>424</v>
      </c>
      <c r="H548" t="s">
        <v>180</v>
      </c>
      <c r="I548">
        <v>515</v>
      </c>
    </row>
    <row r="549" spans="1:9" x14ac:dyDescent="0.35">
      <c r="A549" t="s">
        <v>11</v>
      </c>
      <c r="B549" s="5">
        <v>82383373</v>
      </c>
      <c r="C549" t="s">
        <v>423</v>
      </c>
      <c r="D549" s="1">
        <v>42807</v>
      </c>
      <c r="E549" t="s">
        <v>178</v>
      </c>
      <c r="F549">
        <v>5108999</v>
      </c>
      <c r="G549" t="s">
        <v>424</v>
      </c>
      <c r="H549" t="s">
        <v>180</v>
      </c>
      <c r="I549">
        <v>506</v>
      </c>
    </row>
    <row r="550" spans="1:9" x14ac:dyDescent="0.35">
      <c r="A550" t="s">
        <v>11</v>
      </c>
      <c r="B550" s="5">
        <v>82383374</v>
      </c>
      <c r="C550" t="s">
        <v>423</v>
      </c>
      <c r="D550" s="1">
        <v>42807</v>
      </c>
      <c r="E550" t="s">
        <v>178</v>
      </c>
      <c r="F550">
        <v>5108999</v>
      </c>
      <c r="G550" t="s">
        <v>424</v>
      </c>
      <c r="H550" t="s">
        <v>180</v>
      </c>
      <c r="I550">
        <v>519</v>
      </c>
    </row>
    <row r="551" spans="1:9" x14ac:dyDescent="0.35">
      <c r="A551" t="s">
        <v>91</v>
      </c>
      <c r="B551" s="5">
        <v>82377304</v>
      </c>
      <c r="C551" t="s">
        <v>425</v>
      </c>
      <c r="D551" s="1">
        <v>42809</v>
      </c>
      <c r="E551" t="s">
        <v>178</v>
      </c>
      <c r="F551">
        <v>5111396</v>
      </c>
      <c r="G551" t="s">
        <v>426</v>
      </c>
      <c r="H551" t="s">
        <v>180</v>
      </c>
      <c r="I551">
        <v>427.5</v>
      </c>
    </row>
    <row r="552" spans="1:9" x14ac:dyDescent="0.35">
      <c r="A552" t="s">
        <v>91</v>
      </c>
      <c r="B552" s="5">
        <v>82377234</v>
      </c>
      <c r="C552" t="s">
        <v>425</v>
      </c>
      <c r="D552" s="1">
        <v>42811</v>
      </c>
      <c r="E552" t="s">
        <v>178</v>
      </c>
      <c r="F552">
        <v>5111396</v>
      </c>
      <c r="G552" t="s">
        <v>426</v>
      </c>
      <c r="H552" t="s">
        <v>180</v>
      </c>
      <c r="I552">
        <v>405</v>
      </c>
    </row>
    <row r="553" spans="1:9" x14ac:dyDescent="0.35">
      <c r="A553" t="s">
        <v>11</v>
      </c>
      <c r="B553" s="5">
        <v>82383385</v>
      </c>
      <c r="C553" t="s">
        <v>423</v>
      </c>
      <c r="D553" s="1">
        <v>42809</v>
      </c>
      <c r="E553" t="s">
        <v>178</v>
      </c>
      <c r="F553">
        <v>5108999</v>
      </c>
      <c r="G553" t="s">
        <v>424</v>
      </c>
      <c r="H553" t="s">
        <v>180</v>
      </c>
      <c r="I553">
        <v>506</v>
      </c>
    </row>
    <row r="554" spans="1:9" x14ac:dyDescent="0.35">
      <c r="A554" t="s">
        <v>11</v>
      </c>
      <c r="B554" s="5">
        <v>82383386</v>
      </c>
      <c r="C554" t="s">
        <v>423</v>
      </c>
      <c r="D554" s="1">
        <v>42809</v>
      </c>
      <c r="E554" t="s">
        <v>178</v>
      </c>
      <c r="F554">
        <v>5108999</v>
      </c>
      <c r="G554" t="s">
        <v>424</v>
      </c>
      <c r="H554" t="s">
        <v>180</v>
      </c>
      <c r="I554">
        <v>511</v>
      </c>
    </row>
    <row r="555" spans="1:9" x14ac:dyDescent="0.35">
      <c r="A555" t="s">
        <v>11</v>
      </c>
      <c r="B555" s="5">
        <v>82383387</v>
      </c>
      <c r="C555" t="s">
        <v>423</v>
      </c>
      <c r="D555" s="1">
        <v>42810</v>
      </c>
      <c r="E555" t="s">
        <v>178</v>
      </c>
      <c r="F555">
        <v>5108999</v>
      </c>
      <c r="G555" t="s">
        <v>424</v>
      </c>
      <c r="H555" t="s">
        <v>180</v>
      </c>
      <c r="I555">
        <v>499</v>
      </c>
    </row>
    <row r="556" spans="1:9" x14ac:dyDescent="0.35">
      <c r="A556" t="s">
        <v>11</v>
      </c>
      <c r="B556" s="5">
        <v>82383388</v>
      </c>
      <c r="C556" t="s">
        <v>423</v>
      </c>
      <c r="D556" s="1">
        <v>42810</v>
      </c>
      <c r="E556" t="s">
        <v>178</v>
      </c>
      <c r="F556">
        <v>5108999</v>
      </c>
      <c r="G556" t="s">
        <v>424</v>
      </c>
      <c r="H556" t="s">
        <v>180</v>
      </c>
      <c r="I556">
        <v>520</v>
      </c>
    </row>
    <row r="557" spans="1:9" x14ac:dyDescent="0.35">
      <c r="A557" t="s">
        <v>11</v>
      </c>
      <c r="B557" s="5">
        <v>82383389</v>
      </c>
      <c r="C557" t="s">
        <v>423</v>
      </c>
      <c r="D557" s="1">
        <v>42810</v>
      </c>
      <c r="E557" t="s">
        <v>178</v>
      </c>
      <c r="F557">
        <v>5108999</v>
      </c>
      <c r="G557" t="s">
        <v>424</v>
      </c>
      <c r="H557" t="s">
        <v>180</v>
      </c>
      <c r="I557">
        <v>518</v>
      </c>
    </row>
    <row r="558" spans="1:9" x14ac:dyDescent="0.35">
      <c r="A558" t="s">
        <v>11</v>
      </c>
      <c r="B558" s="5">
        <v>82383390</v>
      </c>
      <c r="C558" t="s">
        <v>423</v>
      </c>
      <c r="D558" s="1">
        <v>42810</v>
      </c>
      <c r="E558" t="s">
        <v>178</v>
      </c>
      <c r="F558">
        <v>5108999</v>
      </c>
      <c r="G558" t="s">
        <v>424</v>
      </c>
      <c r="H558" t="s">
        <v>180</v>
      </c>
      <c r="I558">
        <v>521</v>
      </c>
    </row>
    <row r="559" spans="1:9" x14ac:dyDescent="0.35">
      <c r="A559" t="s">
        <v>11</v>
      </c>
      <c r="B559" s="5">
        <v>82383376</v>
      </c>
      <c r="C559" t="s">
        <v>423</v>
      </c>
      <c r="D559" s="1">
        <v>42809</v>
      </c>
      <c r="E559" t="s">
        <v>178</v>
      </c>
      <c r="F559">
        <v>5108999</v>
      </c>
      <c r="G559" t="s">
        <v>424</v>
      </c>
      <c r="H559" t="s">
        <v>180</v>
      </c>
      <c r="I559">
        <v>518</v>
      </c>
    </row>
    <row r="560" spans="1:9" x14ac:dyDescent="0.35">
      <c r="A560" t="s">
        <v>11</v>
      </c>
      <c r="B560" s="5">
        <v>82383379</v>
      </c>
      <c r="C560" t="s">
        <v>423</v>
      </c>
      <c r="D560" s="1">
        <v>42809</v>
      </c>
      <c r="E560" t="s">
        <v>178</v>
      </c>
      <c r="F560">
        <v>5108999</v>
      </c>
      <c r="G560" t="s">
        <v>424</v>
      </c>
      <c r="H560" t="s">
        <v>180</v>
      </c>
      <c r="I560">
        <v>513</v>
      </c>
    </row>
    <row r="561" spans="1:9" x14ac:dyDescent="0.35">
      <c r="A561" t="s">
        <v>11</v>
      </c>
      <c r="B561" s="5">
        <v>82383380</v>
      </c>
      <c r="C561" t="s">
        <v>423</v>
      </c>
      <c r="D561" s="1">
        <v>42809</v>
      </c>
      <c r="E561" t="s">
        <v>178</v>
      </c>
      <c r="F561">
        <v>5108999</v>
      </c>
      <c r="G561" t="s">
        <v>424</v>
      </c>
      <c r="H561" t="s">
        <v>180</v>
      </c>
      <c r="I561">
        <v>518</v>
      </c>
    </row>
    <row r="562" spans="1:9" x14ac:dyDescent="0.35">
      <c r="A562" t="s">
        <v>11</v>
      </c>
      <c r="B562" s="5">
        <v>82383381</v>
      </c>
      <c r="C562" t="s">
        <v>423</v>
      </c>
      <c r="D562" s="1">
        <v>42809</v>
      </c>
      <c r="E562" t="s">
        <v>178</v>
      </c>
      <c r="F562">
        <v>5108999</v>
      </c>
      <c r="G562" t="s">
        <v>424</v>
      </c>
      <c r="H562" t="s">
        <v>180</v>
      </c>
      <c r="I562">
        <v>521</v>
      </c>
    </row>
    <row r="563" spans="1:9" x14ac:dyDescent="0.35">
      <c r="A563" t="s">
        <v>11</v>
      </c>
      <c r="B563" s="5">
        <v>82383382</v>
      </c>
      <c r="C563" t="s">
        <v>423</v>
      </c>
      <c r="D563" s="1">
        <v>42809</v>
      </c>
      <c r="E563" t="s">
        <v>178</v>
      </c>
      <c r="F563">
        <v>5108999</v>
      </c>
      <c r="G563" t="s">
        <v>424</v>
      </c>
      <c r="H563" t="s">
        <v>180</v>
      </c>
      <c r="I563">
        <v>499</v>
      </c>
    </row>
    <row r="564" spans="1:9" x14ac:dyDescent="0.35">
      <c r="A564" t="s">
        <v>11</v>
      </c>
      <c r="B564" s="5">
        <v>82383383</v>
      </c>
      <c r="C564" t="s">
        <v>423</v>
      </c>
      <c r="D564" s="1">
        <v>42809</v>
      </c>
      <c r="E564" t="s">
        <v>178</v>
      </c>
      <c r="F564">
        <v>5108999</v>
      </c>
      <c r="G564" t="s">
        <v>424</v>
      </c>
      <c r="H564" t="s">
        <v>180</v>
      </c>
      <c r="I564">
        <v>515</v>
      </c>
    </row>
    <row r="565" spans="1:9" x14ac:dyDescent="0.35">
      <c r="A565" t="s">
        <v>11</v>
      </c>
      <c r="B565" s="5">
        <v>82383375</v>
      </c>
      <c r="C565" t="s">
        <v>423</v>
      </c>
      <c r="D565" s="1">
        <v>42809</v>
      </c>
      <c r="E565" t="s">
        <v>178</v>
      </c>
      <c r="F565">
        <v>5108999</v>
      </c>
      <c r="G565" t="s">
        <v>424</v>
      </c>
      <c r="H565" t="s">
        <v>180</v>
      </c>
      <c r="I565">
        <v>504</v>
      </c>
    </row>
    <row r="566" spans="1:9" x14ac:dyDescent="0.35">
      <c r="A566" t="s">
        <v>11</v>
      </c>
      <c r="B566" s="5">
        <v>82383369</v>
      </c>
      <c r="C566" t="s">
        <v>423</v>
      </c>
      <c r="D566" s="1">
        <v>42806</v>
      </c>
      <c r="E566" t="s">
        <v>178</v>
      </c>
      <c r="F566">
        <v>5108999</v>
      </c>
      <c r="G566" t="s">
        <v>424</v>
      </c>
      <c r="H566" t="s">
        <v>180</v>
      </c>
      <c r="I566">
        <v>511</v>
      </c>
    </row>
    <row r="567" spans="1:9" x14ac:dyDescent="0.35">
      <c r="A567" t="s">
        <v>11</v>
      </c>
      <c r="B567" s="5">
        <v>82383370</v>
      </c>
      <c r="C567" t="s">
        <v>423</v>
      </c>
      <c r="D567" s="1">
        <v>42806</v>
      </c>
      <c r="E567" t="s">
        <v>178</v>
      </c>
      <c r="F567">
        <v>5108999</v>
      </c>
      <c r="G567" t="s">
        <v>424</v>
      </c>
      <c r="H567" t="s">
        <v>180</v>
      </c>
      <c r="I567">
        <v>513</v>
      </c>
    </row>
    <row r="568" spans="1:9" x14ac:dyDescent="0.35">
      <c r="A568" t="s">
        <v>11</v>
      </c>
      <c r="B568" s="5">
        <v>82383371</v>
      </c>
      <c r="C568" t="s">
        <v>423</v>
      </c>
      <c r="D568" s="1">
        <v>42806</v>
      </c>
      <c r="E568" t="s">
        <v>178</v>
      </c>
      <c r="F568">
        <v>5108999</v>
      </c>
      <c r="G568" t="s">
        <v>424</v>
      </c>
      <c r="H568" t="s">
        <v>180</v>
      </c>
      <c r="I568">
        <v>500</v>
      </c>
    </row>
    <row r="569" spans="1:9" x14ac:dyDescent="0.35">
      <c r="A569" t="s">
        <v>11</v>
      </c>
      <c r="B569" s="5">
        <v>82383366</v>
      </c>
      <c r="C569" t="s">
        <v>423</v>
      </c>
      <c r="D569" s="1">
        <v>42806</v>
      </c>
      <c r="E569" t="s">
        <v>178</v>
      </c>
      <c r="F569">
        <v>5108999</v>
      </c>
      <c r="G569" t="s">
        <v>424</v>
      </c>
      <c r="H569" t="s">
        <v>180</v>
      </c>
      <c r="I569">
        <v>512</v>
      </c>
    </row>
    <row r="570" spans="1:9" x14ac:dyDescent="0.35">
      <c r="A570" t="s">
        <v>145</v>
      </c>
      <c r="B570" s="5" t="s">
        <v>427</v>
      </c>
      <c r="C570" t="s">
        <v>353</v>
      </c>
      <c r="D570" s="1">
        <v>42814</v>
      </c>
      <c r="E570" t="s">
        <v>183</v>
      </c>
      <c r="F570" t="s">
        <v>184</v>
      </c>
      <c r="G570" t="s">
        <v>185</v>
      </c>
      <c r="H570" t="s">
        <v>180</v>
      </c>
      <c r="I570">
        <v>481.5</v>
      </c>
    </row>
    <row r="571" spans="1:9" x14ac:dyDescent="0.35">
      <c r="A571" t="s">
        <v>145</v>
      </c>
      <c r="B571" s="5" t="s">
        <v>428</v>
      </c>
      <c r="C571" t="s">
        <v>353</v>
      </c>
      <c r="D571" s="1">
        <v>42805</v>
      </c>
      <c r="E571" t="s">
        <v>183</v>
      </c>
      <c r="F571" t="s">
        <v>184</v>
      </c>
      <c r="G571" t="s">
        <v>185</v>
      </c>
      <c r="H571" t="s">
        <v>180</v>
      </c>
      <c r="I571">
        <v>478.5</v>
      </c>
    </row>
    <row r="572" spans="1:9" x14ac:dyDescent="0.35">
      <c r="A572" t="s">
        <v>145</v>
      </c>
      <c r="B572" s="5" t="s">
        <v>429</v>
      </c>
      <c r="C572" t="s">
        <v>353</v>
      </c>
      <c r="D572" s="1">
        <v>42807</v>
      </c>
      <c r="E572" t="s">
        <v>183</v>
      </c>
      <c r="F572" t="s">
        <v>184</v>
      </c>
      <c r="G572" t="s">
        <v>185</v>
      </c>
      <c r="H572" t="s">
        <v>180</v>
      </c>
      <c r="I572">
        <v>505.5</v>
      </c>
    </row>
    <row r="573" spans="1:9" x14ac:dyDescent="0.35">
      <c r="A573" t="s">
        <v>145</v>
      </c>
      <c r="B573" s="5" t="s">
        <v>430</v>
      </c>
      <c r="C573" t="s">
        <v>353</v>
      </c>
      <c r="D573" s="1">
        <v>42807</v>
      </c>
      <c r="E573" t="s">
        <v>183</v>
      </c>
      <c r="F573" t="s">
        <v>184</v>
      </c>
      <c r="G573" t="s">
        <v>185</v>
      </c>
      <c r="H573" t="s">
        <v>180</v>
      </c>
      <c r="I573">
        <v>492.5</v>
      </c>
    </row>
    <row r="574" spans="1:9" x14ac:dyDescent="0.35">
      <c r="A574" t="s">
        <v>145</v>
      </c>
      <c r="B574" s="5" t="s">
        <v>431</v>
      </c>
      <c r="C574" t="s">
        <v>353</v>
      </c>
      <c r="D574" s="1">
        <v>42807</v>
      </c>
      <c r="E574" t="s">
        <v>183</v>
      </c>
      <c r="F574" t="s">
        <v>219</v>
      </c>
      <c r="G574" t="s">
        <v>220</v>
      </c>
      <c r="H574" t="s">
        <v>180</v>
      </c>
      <c r="I574">
        <v>483.5</v>
      </c>
    </row>
    <row r="575" spans="1:9" x14ac:dyDescent="0.35">
      <c r="A575" t="s">
        <v>145</v>
      </c>
      <c r="B575" s="5" t="s">
        <v>432</v>
      </c>
      <c r="C575" t="s">
        <v>353</v>
      </c>
      <c r="D575" s="1">
        <v>42816</v>
      </c>
      <c r="E575" t="s">
        <v>183</v>
      </c>
      <c r="F575" t="s">
        <v>219</v>
      </c>
      <c r="G575" t="s">
        <v>220</v>
      </c>
      <c r="H575" t="s">
        <v>180</v>
      </c>
      <c r="I575">
        <v>479</v>
      </c>
    </row>
    <row r="576" spans="1:9" x14ac:dyDescent="0.35">
      <c r="A576" t="s">
        <v>145</v>
      </c>
      <c r="B576" s="5" t="s">
        <v>433</v>
      </c>
      <c r="C576" t="s">
        <v>353</v>
      </c>
      <c r="D576" s="1">
        <v>42804</v>
      </c>
      <c r="E576" t="s">
        <v>183</v>
      </c>
      <c r="F576" t="s">
        <v>184</v>
      </c>
      <c r="G576" t="s">
        <v>185</v>
      </c>
      <c r="H576" t="s">
        <v>180</v>
      </c>
      <c r="I576">
        <v>486</v>
      </c>
    </row>
    <row r="577" spans="1:9" x14ac:dyDescent="0.35">
      <c r="A577" t="s">
        <v>145</v>
      </c>
      <c r="B577" s="5" t="s">
        <v>434</v>
      </c>
      <c r="C577" t="s">
        <v>353</v>
      </c>
      <c r="D577" s="1">
        <v>42804</v>
      </c>
      <c r="E577" t="s">
        <v>183</v>
      </c>
      <c r="F577" t="s">
        <v>184</v>
      </c>
      <c r="G577" t="s">
        <v>185</v>
      </c>
      <c r="H577" t="s">
        <v>180</v>
      </c>
      <c r="I577">
        <v>475.5</v>
      </c>
    </row>
    <row r="578" spans="1:9" x14ac:dyDescent="0.35">
      <c r="A578" t="s">
        <v>145</v>
      </c>
      <c r="B578" s="5" t="s">
        <v>435</v>
      </c>
      <c r="C578" t="s">
        <v>353</v>
      </c>
      <c r="D578" s="1">
        <v>42804</v>
      </c>
      <c r="E578" t="s">
        <v>183</v>
      </c>
      <c r="F578" t="s">
        <v>219</v>
      </c>
      <c r="G578" t="s">
        <v>220</v>
      </c>
      <c r="H578" t="s">
        <v>180</v>
      </c>
      <c r="I578">
        <v>492.5</v>
      </c>
    </row>
    <row r="579" spans="1:9" x14ac:dyDescent="0.35">
      <c r="A579" t="s">
        <v>145</v>
      </c>
      <c r="B579" s="5" t="s">
        <v>436</v>
      </c>
      <c r="C579" t="s">
        <v>353</v>
      </c>
      <c r="D579" s="1">
        <v>42810</v>
      </c>
      <c r="E579" t="s">
        <v>183</v>
      </c>
      <c r="F579" t="s">
        <v>184</v>
      </c>
      <c r="G579" t="s">
        <v>185</v>
      </c>
      <c r="H579" t="s">
        <v>180</v>
      </c>
      <c r="I579">
        <v>463</v>
      </c>
    </row>
    <row r="580" spans="1:9" x14ac:dyDescent="0.35">
      <c r="A580" t="s">
        <v>145</v>
      </c>
      <c r="B580" s="5" t="s">
        <v>437</v>
      </c>
      <c r="C580" t="s">
        <v>353</v>
      </c>
      <c r="D580" s="1">
        <v>42810</v>
      </c>
      <c r="E580" t="s">
        <v>183</v>
      </c>
      <c r="F580" t="s">
        <v>184</v>
      </c>
      <c r="G580" t="s">
        <v>185</v>
      </c>
      <c r="H580" t="s">
        <v>180</v>
      </c>
      <c r="I580">
        <v>457</v>
      </c>
    </row>
    <row r="581" spans="1:9" x14ac:dyDescent="0.35">
      <c r="A581" t="s">
        <v>145</v>
      </c>
      <c r="B581" s="5" t="s">
        <v>438</v>
      </c>
      <c r="C581" t="s">
        <v>353</v>
      </c>
      <c r="D581" s="1">
        <v>42810</v>
      </c>
      <c r="E581" t="s">
        <v>183</v>
      </c>
      <c r="F581" t="s">
        <v>184</v>
      </c>
      <c r="G581" t="s">
        <v>185</v>
      </c>
      <c r="H581" t="s">
        <v>180</v>
      </c>
      <c r="I581">
        <v>491</v>
      </c>
    </row>
    <row r="582" spans="1:9" x14ac:dyDescent="0.35">
      <c r="A582" t="s">
        <v>145</v>
      </c>
      <c r="B582" s="5" t="s">
        <v>439</v>
      </c>
      <c r="C582" t="s">
        <v>353</v>
      </c>
      <c r="D582" s="1">
        <v>42809</v>
      </c>
      <c r="E582" t="s">
        <v>183</v>
      </c>
      <c r="F582" t="s">
        <v>184</v>
      </c>
      <c r="G582" t="s">
        <v>185</v>
      </c>
      <c r="H582" t="s">
        <v>180</v>
      </c>
      <c r="I582">
        <v>484</v>
      </c>
    </row>
    <row r="583" spans="1:9" x14ac:dyDescent="0.35">
      <c r="A583" t="s">
        <v>145</v>
      </c>
      <c r="B583" s="5" t="s">
        <v>440</v>
      </c>
      <c r="C583" t="s">
        <v>353</v>
      </c>
      <c r="D583" s="1">
        <v>42810</v>
      </c>
      <c r="E583" t="s">
        <v>183</v>
      </c>
      <c r="F583" t="s">
        <v>184</v>
      </c>
      <c r="G583" t="s">
        <v>185</v>
      </c>
      <c r="H583" t="s">
        <v>180</v>
      </c>
      <c r="I583">
        <v>456</v>
      </c>
    </row>
    <row r="584" spans="1:9" x14ac:dyDescent="0.35">
      <c r="A584" t="s">
        <v>145</v>
      </c>
      <c r="B584" s="5" t="s">
        <v>440</v>
      </c>
      <c r="C584" t="s">
        <v>353</v>
      </c>
      <c r="D584" s="1">
        <v>42810</v>
      </c>
      <c r="E584" t="s">
        <v>183</v>
      </c>
      <c r="F584" t="s">
        <v>184</v>
      </c>
      <c r="G584" t="s">
        <v>185</v>
      </c>
      <c r="H584" t="s">
        <v>204</v>
      </c>
      <c r="I584">
        <v>-456</v>
      </c>
    </row>
    <row r="585" spans="1:9" x14ac:dyDescent="0.35">
      <c r="A585" t="s">
        <v>145</v>
      </c>
      <c r="B585" s="5" t="s">
        <v>441</v>
      </c>
      <c r="C585" t="s">
        <v>353</v>
      </c>
      <c r="D585" s="1">
        <v>42810</v>
      </c>
      <c r="E585" t="s">
        <v>183</v>
      </c>
      <c r="F585" t="s">
        <v>184</v>
      </c>
      <c r="G585" t="s">
        <v>185</v>
      </c>
      <c r="H585" t="s">
        <v>180</v>
      </c>
      <c r="I585">
        <v>403</v>
      </c>
    </row>
    <row r="586" spans="1:9" x14ac:dyDescent="0.35">
      <c r="A586" t="s">
        <v>145</v>
      </c>
      <c r="B586" s="5" t="s">
        <v>442</v>
      </c>
      <c r="C586" t="s">
        <v>353</v>
      </c>
      <c r="D586" s="1">
        <v>42809</v>
      </c>
      <c r="E586" t="s">
        <v>183</v>
      </c>
      <c r="F586" t="s">
        <v>219</v>
      </c>
      <c r="G586" t="s">
        <v>220</v>
      </c>
      <c r="H586" t="s">
        <v>180</v>
      </c>
      <c r="I586">
        <v>452.5</v>
      </c>
    </row>
    <row r="587" spans="1:9" x14ac:dyDescent="0.35">
      <c r="A587" t="s">
        <v>91</v>
      </c>
      <c r="B587" s="5">
        <v>82371260</v>
      </c>
      <c r="C587" t="s">
        <v>443</v>
      </c>
      <c r="D587" s="1">
        <v>42804</v>
      </c>
      <c r="E587" t="s">
        <v>191</v>
      </c>
      <c r="F587">
        <v>5123445</v>
      </c>
      <c r="G587" t="s">
        <v>444</v>
      </c>
      <c r="H587" t="s">
        <v>180</v>
      </c>
      <c r="I587">
        <v>412.5</v>
      </c>
    </row>
    <row r="588" spans="1:9" x14ac:dyDescent="0.35">
      <c r="A588" t="s">
        <v>91</v>
      </c>
      <c r="B588" s="5">
        <v>82375376</v>
      </c>
      <c r="C588" t="s">
        <v>443</v>
      </c>
      <c r="D588" s="1">
        <v>42805</v>
      </c>
      <c r="E588" t="s">
        <v>191</v>
      </c>
      <c r="F588">
        <v>5117189</v>
      </c>
      <c r="G588" t="s">
        <v>445</v>
      </c>
      <c r="H588" t="s">
        <v>180</v>
      </c>
      <c r="I588">
        <v>412.5</v>
      </c>
    </row>
    <row r="589" spans="1:9" x14ac:dyDescent="0.35">
      <c r="A589" t="s">
        <v>91</v>
      </c>
      <c r="B589" s="5">
        <v>82371262</v>
      </c>
      <c r="C589" t="s">
        <v>443</v>
      </c>
      <c r="D589" s="1">
        <v>42805</v>
      </c>
      <c r="E589" t="s">
        <v>191</v>
      </c>
      <c r="F589">
        <v>5103476</v>
      </c>
      <c r="G589" t="s">
        <v>446</v>
      </c>
      <c r="H589" t="s">
        <v>180</v>
      </c>
      <c r="I589">
        <v>412.5</v>
      </c>
    </row>
    <row r="590" spans="1:9" x14ac:dyDescent="0.35">
      <c r="A590" t="s">
        <v>91</v>
      </c>
      <c r="B590" s="5">
        <v>82371263</v>
      </c>
      <c r="C590" t="s">
        <v>443</v>
      </c>
      <c r="D590" s="1">
        <v>42805</v>
      </c>
      <c r="E590" t="s">
        <v>191</v>
      </c>
      <c r="F590">
        <v>5103476</v>
      </c>
      <c r="G590" t="s">
        <v>446</v>
      </c>
      <c r="H590" t="s">
        <v>180</v>
      </c>
      <c r="I590">
        <v>412.5</v>
      </c>
    </row>
    <row r="591" spans="1:9" x14ac:dyDescent="0.35">
      <c r="A591" t="s">
        <v>91</v>
      </c>
      <c r="B591" s="5">
        <v>82380318</v>
      </c>
      <c r="C591" t="s">
        <v>443</v>
      </c>
      <c r="D591" s="1">
        <v>42815</v>
      </c>
      <c r="E591" t="s">
        <v>191</v>
      </c>
      <c r="F591">
        <v>5103476</v>
      </c>
      <c r="G591" t="s">
        <v>446</v>
      </c>
      <c r="H591" t="s">
        <v>180</v>
      </c>
      <c r="I591">
        <v>412.5</v>
      </c>
    </row>
    <row r="592" spans="1:9" x14ac:dyDescent="0.35">
      <c r="A592" t="s">
        <v>91</v>
      </c>
      <c r="B592" s="5">
        <v>82386786</v>
      </c>
      <c r="C592" t="s">
        <v>443</v>
      </c>
      <c r="D592" s="1">
        <v>42815</v>
      </c>
      <c r="E592" t="s">
        <v>191</v>
      </c>
      <c r="F592">
        <v>5117189</v>
      </c>
      <c r="G592" t="s">
        <v>445</v>
      </c>
      <c r="H592" t="s">
        <v>180</v>
      </c>
      <c r="I592">
        <v>412.5</v>
      </c>
    </row>
    <row r="593" spans="1:9" x14ac:dyDescent="0.35">
      <c r="A593" t="s">
        <v>91</v>
      </c>
      <c r="B593" s="5">
        <v>82386784</v>
      </c>
      <c r="C593" t="s">
        <v>443</v>
      </c>
      <c r="D593" s="1">
        <v>42814</v>
      </c>
      <c r="E593" t="s">
        <v>191</v>
      </c>
      <c r="F593">
        <v>5123445</v>
      </c>
      <c r="G593" t="s">
        <v>444</v>
      </c>
      <c r="H593" t="s">
        <v>180</v>
      </c>
      <c r="I593">
        <v>412.5</v>
      </c>
    </row>
    <row r="594" spans="1:9" x14ac:dyDescent="0.35">
      <c r="A594" t="s">
        <v>91</v>
      </c>
      <c r="B594" s="5">
        <v>82384059</v>
      </c>
      <c r="C594" t="s">
        <v>443</v>
      </c>
      <c r="D594" s="1">
        <v>42815</v>
      </c>
      <c r="E594" t="s">
        <v>178</v>
      </c>
      <c r="F594">
        <v>5108246</v>
      </c>
      <c r="G594" t="s">
        <v>447</v>
      </c>
      <c r="H594" t="s">
        <v>180</v>
      </c>
      <c r="I594">
        <v>412.5</v>
      </c>
    </row>
    <row r="595" spans="1:9" x14ac:dyDescent="0.35">
      <c r="A595" t="s">
        <v>91</v>
      </c>
      <c r="B595" s="5">
        <v>82376164</v>
      </c>
      <c r="C595" t="s">
        <v>443</v>
      </c>
      <c r="D595" s="1">
        <v>42807</v>
      </c>
      <c r="E595" t="s">
        <v>191</v>
      </c>
      <c r="F595">
        <v>5123445</v>
      </c>
      <c r="G595" t="s">
        <v>444</v>
      </c>
      <c r="H595" t="s">
        <v>180</v>
      </c>
      <c r="I595">
        <v>412.5</v>
      </c>
    </row>
    <row r="596" spans="1:9" x14ac:dyDescent="0.35">
      <c r="A596" t="s">
        <v>91</v>
      </c>
      <c r="B596" s="5">
        <v>82376286</v>
      </c>
      <c r="C596" t="s">
        <v>443</v>
      </c>
      <c r="D596" s="1">
        <v>42807</v>
      </c>
      <c r="E596" t="s">
        <v>191</v>
      </c>
      <c r="F596">
        <v>5103476</v>
      </c>
      <c r="G596" t="s">
        <v>446</v>
      </c>
      <c r="H596" t="s">
        <v>180</v>
      </c>
      <c r="I596">
        <v>275</v>
      </c>
    </row>
    <row r="597" spans="1:9" x14ac:dyDescent="0.35">
      <c r="A597" t="s">
        <v>91</v>
      </c>
      <c r="B597" s="5">
        <v>82376290</v>
      </c>
      <c r="C597" t="s">
        <v>443</v>
      </c>
      <c r="D597" s="1">
        <v>42807</v>
      </c>
      <c r="E597" t="s">
        <v>191</v>
      </c>
      <c r="F597">
        <v>5117189</v>
      </c>
      <c r="G597" t="s">
        <v>445</v>
      </c>
      <c r="H597" t="s">
        <v>180</v>
      </c>
      <c r="I597">
        <v>55</v>
      </c>
    </row>
    <row r="598" spans="1:9" x14ac:dyDescent="0.35">
      <c r="A598" t="s">
        <v>91</v>
      </c>
      <c r="B598" s="5">
        <v>82376291</v>
      </c>
      <c r="C598" t="s">
        <v>443</v>
      </c>
      <c r="D598" s="1">
        <v>42807</v>
      </c>
      <c r="E598" t="s">
        <v>191</v>
      </c>
      <c r="F598">
        <v>5123445</v>
      </c>
      <c r="G598" t="s">
        <v>444</v>
      </c>
      <c r="H598" t="s">
        <v>180</v>
      </c>
      <c r="I598">
        <v>82.5</v>
      </c>
    </row>
    <row r="599" spans="1:9" x14ac:dyDescent="0.35">
      <c r="A599" t="s">
        <v>91</v>
      </c>
      <c r="B599" s="5">
        <v>82380570</v>
      </c>
      <c r="C599" t="s">
        <v>443</v>
      </c>
      <c r="D599" s="1">
        <v>42807</v>
      </c>
      <c r="E599" t="s">
        <v>191</v>
      </c>
      <c r="F599">
        <v>5103476</v>
      </c>
      <c r="G599" t="s">
        <v>446</v>
      </c>
      <c r="H599" t="s">
        <v>180</v>
      </c>
      <c r="I599">
        <v>412.5</v>
      </c>
    </row>
    <row r="600" spans="1:9" x14ac:dyDescent="0.35">
      <c r="A600" t="s">
        <v>91</v>
      </c>
      <c r="B600" s="5">
        <v>82384060</v>
      </c>
      <c r="C600" t="s">
        <v>443</v>
      </c>
      <c r="D600" s="1">
        <v>42810</v>
      </c>
      <c r="E600" t="s">
        <v>178</v>
      </c>
      <c r="F600">
        <v>5108246</v>
      </c>
      <c r="G600" t="s">
        <v>447</v>
      </c>
      <c r="H600" t="s">
        <v>180</v>
      </c>
      <c r="I600">
        <v>412.5</v>
      </c>
    </row>
    <row r="601" spans="1:9" x14ac:dyDescent="0.35">
      <c r="A601" t="s">
        <v>11</v>
      </c>
      <c r="B601" s="5">
        <v>82383367</v>
      </c>
      <c r="C601" t="s">
        <v>423</v>
      </c>
      <c r="D601" s="1">
        <v>42806</v>
      </c>
      <c r="E601" t="s">
        <v>178</v>
      </c>
      <c r="F601">
        <v>5108999</v>
      </c>
      <c r="G601" t="s">
        <v>424</v>
      </c>
      <c r="H601" t="s">
        <v>180</v>
      </c>
      <c r="I601">
        <v>511</v>
      </c>
    </row>
    <row r="602" spans="1:9" x14ac:dyDescent="0.35">
      <c r="A602" t="s">
        <v>11</v>
      </c>
      <c r="B602" s="5">
        <v>82383368</v>
      </c>
      <c r="C602" t="s">
        <v>423</v>
      </c>
      <c r="D602" s="1">
        <v>42806</v>
      </c>
      <c r="E602" t="s">
        <v>178</v>
      </c>
      <c r="F602">
        <v>5108999</v>
      </c>
      <c r="G602" t="s">
        <v>424</v>
      </c>
      <c r="H602" t="s">
        <v>180</v>
      </c>
      <c r="I602">
        <v>517</v>
      </c>
    </row>
    <row r="603" spans="1:9" x14ac:dyDescent="0.35">
      <c r="A603" t="s">
        <v>11</v>
      </c>
      <c r="B603" s="5">
        <v>82388083</v>
      </c>
      <c r="C603" t="s">
        <v>423</v>
      </c>
      <c r="D603" s="1">
        <v>42813</v>
      </c>
      <c r="E603" t="s">
        <v>178</v>
      </c>
      <c r="F603">
        <v>5108999</v>
      </c>
      <c r="G603" t="s">
        <v>424</v>
      </c>
      <c r="H603" t="s">
        <v>180</v>
      </c>
      <c r="I603">
        <v>517</v>
      </c>
    </row>
    <row r="604" spans="1:9" x14ac:dyDescent="0.35">
      <c r="A604" t="s">
        <v>11</v>
      </c>
      <c r="B604" s="5">
        <v>82388084</v>
      </c>
      <c r="C604" t="s">
        <v>423</v>
      </c>
      <c r="D604" s="1">
        <v>42813</v>
      </c>
      <c r="E604" t="s">
        <v>178</v>
      </c>
      <c r="F604">
        <v>5108999</v>
      </c>
      <c r="G604" t="s">
        <v>424</v>
      </c>
      <c r="H604" t="s">
        <v>180</v>
      </c>
      <c r="I604">
        <v>522</v>
      </c>
    </row>
    <row r="605" spans="1:9" x14ac:dyDescent="0.35">
      <c r="A605" t="s">
        <v>11</v>
      </c>
      <c r="B605" s="5">
        <v>82388085</v>
      </c>
      <c r="C605" t="s">
        <v>423</v>
      </c>
      <c r="D605" s="1">
        <v>42813</v>
      </c>
      <c r="E605" t="s">
        <v>178</v>
      </c>
      <c r="F605">
        <v>5108999</v>
      </c>
      <c r="G605" t="s">
        <v>424</v>
      </c>
      <c r="H605" t="s">
        <v>180</v>
      </c>
      <c r="I605">
        <v>521</v>
      </c>
    </row>
    <row r="606" spans="1:9" x14ac:dyDescent="0.35">
      <c r="A606" t="s">
        <v>11</v>
      </c>
      <c r="B606" s="5">
        <v>82388086</v>
      </c>
      <c r="C606" t="s">
        <v>423</v>
      </c>
      <c r="D606" s="1">
        <v>42813</v>
      </c>
      <c r="E606" t="s">
        <v>178</v>
      </c>
      <c r="F606">
        <v>5108999</v>
      </c>
      <c r="G606" t="s">
        <v>424</v>
      </c>
      <c r="H606" t="s">
        <v>180</v>
      </c>
      <c r="I606">
        <v>521</v>
      </c>
    </row>
    <row r="607" spans="1:9" x14ac:dyDescent="0.35">
      <c r="A607" t="s">
        <v>11</v>
      </c>
      <c r="B607" s="5">
        <v>82388087</v>
      </c>
      <c r="C607" t="s">
        <v>423</v>
      </c>
      <c r="D607" s="1">
        <v>42813</v>
      </c>
      <c r="E607" t="s">
        <v>178</v>
      </c>
      <c r="F607">
        <v>5108999</v>
      </c>
      <c r="G607" t="s">
        <v>424</v>
      </c>
      <c r="H607" t="s">
        <v>180</v>
      </c>
      <c r="I607">
        <v>519</v>
      </c>
    </row>
    <row r="608" spans="1:9" x14ac:dyDescent="0.35">
      <c r="A608" t="s">
        <v>11</v>
      </c>
      <c r="B608" s="5">
        <v>82388082</v>
      </c>
      <c r="C608" t="s">
        <v>423</v>
      </c>
      <c r="D608" s="1">
        <v>42813</v>
      </c>
      <c r="E608" t="s">
        <v>178</v>
      </c>
      <c r="F608">
        <v>5108999</v>
      </c>
      <c r="G608" t="s">
        <v>424</v>
      </c>
      <c r="H608" t="s">
        <v>180</v>
      </c>
      <c r="I608">
        <v>519</v>
      </c>
    </row>
    <row r="609" spans="1:9" x14ac:dyDescent="0.35">
      <c r="A609" t="s">
        <v>11</v>
      </c>
      <c r="B609" s="5">
        <v>82388077</v>
      </c>
      <c r="C609" t="s">
        <v>423</v>
      </c>
      <c r="D609" s="1">
        <v>42811</v>
      </c>
      <c r="E609" t="s">
        <v>178</v>
      </c>
      <c r="F609">
        <v>5108999</v>
      </c>
      <c r="G609" t="s">
        <v>424</v>
      </c>
      <c r="H609" t="s">
        <v>180</v>
      </c>
      <c r="I609">
        <v>519</v>
      </c>
    </row>
    <row r="610" spans="1:9" x14ac:dyDescent="0.35">
      <c r="A610" t="s">
        <v>11</v>
      </c>
      <c r="B610" s="5">
        <v>82388078</v>
      </c>
      <c r="C610" t="s">
        <v>423</v>
      </c>
      <c r="D610" s="1">
        <v>42811</v>
      </c>
      <c r="E610" t="s">
        <v>178</v>
      </c>
      <c r="F610">
        <v>5108999</v>
      </c>
      <c r="G610" t="s">
        <v>424</v>
      </c>
      <c r="H610" t="s">
        <v>180</v>
      </c>
      <c r="I610">
        <v>520</v>
      </c>
    </row>
    <row r="611" spans="1:9" x14ac:dyDescent="0.35">
      <c r="A611" t="s">
        <v>11</v>
      </c>
      <c r="B611" s="5">
        <v>82388080</v>
      </c>
      <c r="C611" t="s">
        <v>423</v>
      </c>
      <c r="D611" s="1">
        <v>42811</v>
      </c>
      <c r="E611" t="s">
        <v>178</v>
      </c>
      <c r="F611">
        <v>5108999</v>
      </c>
      <c r="G611" t="s">
        <v>424</v>
      </c>
      <c r="H611" t="s">
        <v>180</v>
      </c>
      <c r="I611">
        <v>521</v>
      </c>
    </row>
    <row r="612" spans="1:9" x14ac:dyDescent="0.35">
      <c r="A612" t="s">
        <v>11</v>
      </c>
      <c r="B612" s="5">
        <v>82388081</v>
      </c>
      <c r="C612" t="s">
        <v>423</v>
      </c>
      <c r="D612" s="1">
        <v>42811</v>
      </c>
      <c r="E612" t="s">
        <v>178</v>
      </c>
      <c r="F612">
        <v>5108999</v>
      </c>
      <c r="G612" t="s">
        <v>424</v>
      </c>
      <c r="H612" t="s">
        <v>180</v>
      </c>
      <c r="I612">
        <v>523</v>
      </c>
    </row>
    <row r="613" spans="1:9" x14ac:dyDescent="0.35">
      <c r="A613" t="s">
        <v>11</v>
      </c>
      <c r="B613" s="5">
        <v>82388100</v>
      </c>
      <c r="C613" t="s">
        <v>423</v>
      </c>
      <c r="D613" s="1">
        <v>42816</v>
      </c>
      <c r="E613" t="s">
        <v>178</v>
      </c>
      <c r="F613">
        <v>5108999</v>
      </c>
      <c r="G613" t="s">
        <v>424</v>
      </c>
      <c r="H613" t="s">
        <v>180</v>
      </c>
      <c r="I613">
        <v>516</v>
      </c>
    </row>
    <row r="614" spans="1:9" x14ac:dyDescent="0.35">
      <c r="A614" t="s">
        <v>11</v>
      </c>
      <c r="B614" s="5">
        <v>82388101</v>
      </c>
      <c r="C614" t="s">
        <v>423</v>
      </c>
      <c r="D614" s="1">
        <v>42816</v>
      </c>
      <c r="E614" t="s">
        <v>178</v>
      </c>
      <c r="F614">
        <v>5108999</v>
      </c>
      <c r="G614" t="s">
        <v>424</v>
      </c>
      <c r="H614" t="s">
        <v>180</v>
      </c>
      <c r="I614">
        <v>516</v>
      </c>
    </row>
    <row r="615" spans="1:9" x14ac:dyDescent="0.35">
      <c r="A615" t="s">
        <v>11</v>
      </c>
      <c r="B615" s="5">
        <v>82388088</v>
      </c>
      <c r="C615" t="s">
        <v>423</v>
      </c>
      <c r="D615" s="1">
        <v>42814</v>
      </c>
      <c r="E615" t="s">
        <v>178</v>
      </c>
      <c r="F615">
        <v>5108999</v>
      </c>
      <c r="G615" t="s">
        <v>424</v>
      </c>
      <c r="H615" t="s">
        <v>180</v>
      </c>
      <c r="I615">
        <v>512</v>
      </c>
    </row>
    <row r="616" spans="1:9" x14ac:dyDescent="0.35">
      <c r="A616" t="s">
        <v>11</v>
      </c>
      <c r="B616" s="5">
        <v>82388089</v>
      </c>
      <c r="C616" t="s">
        <v>423</v>
      </c>
      <c r="D616" s="1">
        <v>42814</v>
      </c>
      <c r="E616" t="s">
        <v>178</v>
      </c>
      <c r="F616">
        <v>5108999</v>
      </c>
      <c r="G616" t="s">
        <v>424</v>
      </c>
      <c r="H616" t="s">
        <v>180</v>
      </c>
      <c r="I616">
        <v>521</v>
      </c>
    </row>
    <row r="617" spans="1:9" x14ac:dyDescent="0.35">
      <c r="A617" t="s">
        <v>11</v>
      </c>
      <c r="B617" s="5">
        <v>82388097</v>
      </c>
      <c r="C617" t="s">
        <v>423</v>
      </c>
      <c r="D617" s="1">
        <v>42816</v>
      </c>
      <c r="E617" t="s">
        <v>178</v>
      </c>
      <c r="F617">
        <v>5108999</v>
      </c>
      <c r="G617" t="s">
        <v>424</v>
      </c>
      <c r="H617" t="s">
        <v>180</v>
      </c>
      <c r="I617">
        <v>515</v>
      </c>
    </row>
    <row r="618" spans="1:9" x14ac:dyDescent="0.35">
      <c r="A618" t="s">
        <v>11</v>
      </c>
      <c r="B618" s="5">
        <v>82388098</v>
      </c>
      <c r="C618" t="s">
        <v>423</v>
      </c>
      <c r="D618" s="1">
        <v>42816</v>
      </c>
      <c r="E618" t="s">
        <v>178</v>
      </c>
      <c r="F618">
        <v>5108999</v>
      </c>
      <c r="G618" t="s">
        <v>424</v>
      </c>
      <c r="H618" t="s">
        <v>180</v>
      </c>
      <c r="I618">
        <v>518</v>
      </c>
    </row>
    <row r="619" spans="1:9" x14ac:dyDescent="0.35">
      <c r="A619" t="s">
        <v>11</v>
      </c>
      <c r="B619" s="5">
        <v>82388099</v>
      </c>
      <c r="C619" t="s">
        <v>423</v>
      </c>
      <c r="D619" s="1">
        <v>42816</v>
      </c>
      <c r="E619" t="s">
        <v>178</v>
      </c>
      <c r="F619">
        <v>5108999</v>
      </c>
      <c r="G619" t="s">
        <v>424</v>
      </c>
      <c r="H619" t="s">
        <v>180</v>
      </c>
      <c r="I619">
        <v>513</v>
      </c>
    </row>
    <row r="620" spans="1:9" x14ac:dyDescent="0.35">
      <c r="A620" t="s">
        <v>11</v>
      </c>
      <c r="B620" s="5">
        <v>82388094</v>
      </c>
      <c r="C620" t="s">
        <v>423</v>
      </c>
      <c r="D620" s="1">
        <v>42815</v>
      </c>
      <c r="E620" t="s">
        <v>178</v>
      </c>
      <c r="F620">
        <v>5108999</v>
      </c>
      <c r="G620" t="s">
        <v>424</v>
      </c>
      <c r="H620" t="s">
        <v>180</v>
      </c>
      <c r="I620">
        <v>512</v>
      </c>
    </row>
    <row r="621" spans="1:9" x14ac:dyDescent="0.35">
      <c r="A621" t="s">
        <v>11</v>
      </c>
      <c r="B621" s="5">
        <v>82388095</v>
      </c>
      <c r="C621" t="s">
        <v>423</v>
      </c>
      <c r="D621" s="1">
        <v>42815</v>
      </c>
      <c r="E621" t="s">
        <v>178</v>
      </c>
      <c r="F621">
        <v>5108999</v>
      </c>
      <c r="G621" t="s">
        <v>424</v>
      </c>
      <c r="H621" t="s">
        <v>180</v>
      </c>
      <c r="I621">
        <v>518</v>
      </c>
    </row>
    <row r="622" spans="1:9" x14ac:dyDescent="0.35">
      <c r="A622" t="s">
        <v>11</v>
      </c>
      <c r="B622" s="5">
        <v>82388090</v>
      </c>
      <c r="C622" t="s">
        <v>423</v>
      </c>
      <c r="D622" s="1">
        <v>42815</v>
      </c>
      <c r="E622" t="s">
        <v>178</v>
      </c>
      <c r="F622">
        <v>5108999</v>
      </c>
      <c r="G622" t="s">
        <v>424</v>
      </c>
      <c r="H622" t="s">
        <v>180</v>
      </c>
      <c r="I622">
        <v>509</v>
      </c>
    </row>
    <row r="623" spans="1:9" x14ac:dyDescent="0.35">
      <c r="A623" t="s">
        <v>11</v>
      </c>
      <c r="B623" s="5">
        <v>82388091</v>
      </c>
      <c r="C623" t="s">
        <v>423</v>
      </c>
      <c r="D623" s="1">
        <v>42815</v>
      </c>
      <c r="E623" t="s">
        <v>178</v>
      </c>
      <c r="F623">
        <v>5108999</v>
      </c>
      <c r="G623" t="s">
        <v>424</v>
      </c>
      <c r="H623" t="s">
        <v>180</v>
      </c>
      <c r="I623">
        <v>509</v>
      </c>
    </row>
    <row r="624" spans="1:9" x14ac:dyDescent="0.35">
      <c r="A624" t="s">
        <v>11</v>
      </c>
      <c r="B624" s="5">
        <v>82388092</v>
      </c>
      <c r="C624" t="s">
        <v>423</v>
      </c>
      <c r="D624" s="1">
        <v>42815</v>
      </c>
      <c r="E624" t="s">
        <v>178</v>
      </c>
      <c r="F624">
        <v>5108999</v>
      </c>
      <c r="G624" t="s">
        <v>424</v>
      </c>
      <c r="H624" t="s">
        <v>180</v>
      </c>
      <c r="I624">
        <v>508</v>
      </c>
    </row>
    <row r="625" spans="1:9" x14ac:dyDescent="0.35">
      <c r="A625" t="s">
        <v>11</v>
      </c>
      <c r="B625" s="5">
        <v>82388093</v>
      </c>
      <c r="C625" t="s">
        <v>423</v>
      </c>
      <c r="D625" s="1">
        <v>42815</v>
      </c>
      <c r="E625" t="s">
        <v>178</v>
      </c>
      <c r="F625">
        <v>5108999</v>
      </c>
      <c r="G625" t="s">
        <v>424</v>
      </c>
      <c r="H625" t="s">
        <v>180</v>
      </c>
      <c r="I625">
        <v>520</v>
      </c>
    </row>
    <row r="626" spans="1:9" x14ac:dyDescent="0.35">
      <c r="A626" t="s">
        <v>11</v>
      </c>
      <c r="B626" s="5">
        <v>82375679</v>
      </c>
      <c r="C626" t="s">
        <v>448</v>
      </c>
      <c r="D626" s="1">
        <v>42817</v>
      </c>
      <c r="E626" t="s">
        <v>178</v>
      </c>
      <c r="F626">
        <v>5123625</v>
      </c>
      <c r="G626" t="s">
        <v>449</v>
      </c>
      <c r="H626" t="s">
        <v>195</v>
      </c>
      <c r="I626">
        <v>509</v>
      </c>
    </row>
    <row r="627" spans="1:9" x14ac:dyDescent="0.35">
      <c r="A627" t="s">
        <v>11</v>
      </c>
      <c r="B627" s="5">
        <v>82387343</v>
      </c>
      <c r="C627" t="s">
        <v>448</v>
      </c>
      <c r="D627" s="1">
        <v>42816</v>
      </c>
      <c r="E627" t="s">
        <v>178</v>
      </c>
      <c r="F627">
        <v>5118348</v>
      </c>
      <c r="G627" t="s">
        <v>450</v>
      </c>
      <c r="H627" t="s">
        <v>180</v>
      </c>
      <c r="I627">
        <v>514</v>
      </c>
    </row>
    <row r="628" spans="1:9" x14ac:dyDescent="0.35">
      <c r="A628" t="s">
        <v>11</v>
      </c>
      <c r="B628" s="5">
        <v>82367810</v>
      </c>
      <c r="C628" t="s">
        <v>448</v>
      </c>
      <c r="D628" s="1">
        <v>42815</v>
      </c>
      <c r="E628" t="s">
        <v>178</v>
      </c>
      <c r="F628">
        <v>5123704</v>
      </c>
      <c r="G628" t="s">
        <v>451</v>
      </c>
      <c r="H628" t="s">
        <v>180</v>
      </c>
      <c r="I628">
        <v>523</v>
      </c>
    </row>
    <row r="629" spans="1:9" x14ac:dyDescent="0.35">
      <c r="A629" t="s">
        <v>11</v>
      </c>
      <c r="B629" s="5">
        <v>82367804</v>
      </c>
      <c r="C629" t="s">
        <v>448</v>
      </c>
      <c r="D629" s="1">
        <v>42806</v>
      </c>
      <c r="E629" t="s">
        <v>178</v>
      </c>
      <c r="F629">
        <v>5123704</v>
      </c>
      <c r="G629" t="s">
        <v>451</v>
      </c>
      <c r="H629" t="s">
        <v>180</v>
      </c>
      <c r="I629">
        <v>521</v>
      </c>
    </row>
    <row r="630" spans="1:9" x14ac:dyDescent="0.35">
      <c r="A630" t="s">
        <v>11</v>
      </c>
      <c r="B630" s="5">
        <v>82367809</v>
      </c>
      <c r="C630" t="s">
        <v>448</v>
      </c>
      <c r="D630" s="1">
        <v>42813</v>
      </c>
      <c r="E630" t="s">
        <v>178</v>
      </c>
      <c r="F630">
        <v>5123704</v>
      </c>
      <c r="G630" t="s">
        <v>451</v>
      </c>
      <c r="H630" t="s">
        <v>180</v>
      </c>
      <c r="I630">
        <v>519</v>
      </c>
    </row>
    <row r="631" spans="1:9" x14ac:dyDescent="0.35">
      <c r="A631" t="s">
        <v>11</v>
      </c>
      <c r="B631" s="5">
        <v>82367811</v>
      </c>
      <c r="C631" t="s">
        <v>448</v>
      </c>
      <c r="D631" s="1">
        <v>42817</v>
      </c>
      <c r="E631" t="s">
        <v>178</v>
      </c>
      <c r="F631">
        <v>5123704</v>
      </c>
      <c r="G631" t="s">
        <v>451</v>
      </c>
      <c r="H631" t="s">
        <v>195</v>
      </c>
      <c r="I631">
        <v>519</v>
      </c>
    </row>
    <row r="632" spans="1:9" x14ac:dyDescent="0.35">
      <c r="A632" t="s">
        <v>11</v>
      </c>
      <c r="B632" s="5">
        <v>82392954</v>
      </c>
      <c r="C632" t="s">
        <v>448</v>
      </c>
      <c r="D632" s="1">
        <v>42817</v>
      </c>
      <c r="E632" t="s">
        <v>178</v>
      </c>
      <c r="F632">
        <v>5123625</v>
      </c>
      <c r="G632" t="s">
        <v>449</v>
      </c>
      <c r="H632" t="s">
        <v>195</v>
      </c>
      <c r="I632">
        <v>517</v>
      </c>
    </row>
    <row r="633" spans="1:9" x14ac:dyDescent="0.35">
      <c r="A633" t="s">
        <v>11</v>
      </c>
      <c r="B633" s="5">
        <v>82381975</v>
      </c>
      <c r="C633" t="s">
        <v>452</v>
      </c>
      <c r="D633" s="1">
        <v>42810</v>
      </c>
      <c r="E633" t="s">
        <v>178</v>
      </c>
      <c r="F633">
        <v>5107087</v>
      </c>
      <c r="G633" t="s">
        <v>453</v>
      </c>
      <c r="H633" t="s">
        <v>180</v>
      </c>
      <c r="I633">
        <v>25</v>
      </c>
    </row>
    <row r="634" spans="1:9" x14ac:dyDescent="0.35">
      <c r="A634" t="s">
        <v>11</v>
      </c>
      <c r="B634" s="5">
        <v>82381975</v>
      </c>
      <c r="C634" t="s">
        <v>452</v>
      </c>
      <c r="D634" s="1">
        <v>42810</v>
      </c>
      <c r="E634" t="s">
        <v>178</v>
      </c>
      <c r="F634">
        <v>5107098</v>
      </c>
      <c r="G634" t="s">
        <v>454</v>
      </c>
      <c r="H634" t="s">
        <v>180</v>
      </c>
      <c r="I634">
        <v>325</v>
      </c>
    </row>
    <row r="635" spans="1:9" x14ac:dyDescent="0.35">
      <c r="A635" t="s">
        <v>11</v>
      </c>
      <c r="B635" s="5">
        <v>82381975</v>
      </c>
      <c r="C635" t="s">
        <v>452</v>
      </c>
      <c r="D635" s="1">
        <v>42810</v>
      </c>
      <c r="E635" t="s">
        <v>178</v>
      </c>
      <c r="F635">
        <v>5126652</v>
      </c>
      <c r="G635" t="s">
        <v>455</v>
      </c>
      <c r="H635" t="s">
        <v>180</v>
      </c>
      <c r="I635">
        <v>50</v>
      </c>
    </row>
    <row r="636" spans="1:9" x14ac:dyDescent="0.35">
      <c r="A636" t="s">
        <v>11</v>
      </c>
      <c r="B636" s="5">
        <v>82381978</v>
      </c>
      <c r="C636" t="s">
        <v>452</v>
      </c>
      <c r="D636" s="1">
        <v>42810</v>
      </c>
      <c r="E636" t="s">
        <v>178</v>
      </c>
      <c r="F636">
        <v>5107087</v>
      </c>
      <c r="G636" t="s">
        <v>453</v>
      </c>
      <c r="H636" t="s">
        <v>180</v>
      </c>
      <c r="I636">
        <v>50</v>
      </c>
    </row>
    <row r="637" spans="1:9" x14ac:dyDescent="0.35">
      <c r="A637" t="s">
        <v>11</v>
      </c>
      <c r="B637" s="5">
        <v>82381978</v>
      </c>
      <c r="C637" t="s">
        <v>452</v>
      </c>
      <c r="D637" s="1">
        <v>42810</v>
      </c>
      <c r="E637" t="s">
        <v>178</v>
      </c>
      <c r="F637">
        <v>5107098</v>
      </c>
      <c r="G637" t="s">
        <v>454</v>
      </c>
      <c r="H637" t="s">
        <v>180</v>
      </c>
      <c r="I637">
        <v>150</v>
      </c>
    </row>
    <row r="638" spans="1:9" x14ac:dyDescent="0.35">
      <c r="A638" t="s">
        <v>11</v>
      </c>
      <c r="B638" s="5">
        <v>82381978</v>
      </c>
      <c r="C638" t="s">
        <v>452</v>
      </c>
      <c r="D638" s="1">
        <v>42810</v>
      </c>
      <c r="E638" t="s">
        <v>178</v>
      </c>
      <c r="F638">
        <v>5126652</v>
      </c>
      <c r="G638" t="s">
        <v>455</v>
      </c>
      <c r="H638" t="s">
        <v>180</v>
      </c>
      <c r="I638">
        <v>200</v>
      </c>
    </row>
    <row r="639" spans="1:9" x14ac:dyDescent="0.35">
      <c r="A639" t="s">
        <v>11</v>
      </c>
      <c r="B639" s="5">
        <v>82387047</v>
      </c>
      <c r="C639" t="s">
        <v>452</v>
      </c>
      <c r="D639" s="1">
        <v>42817</v>
      </c>
      <c r="E639" t="s">
        <v>178</v>
      </c>
      <c r="F639">
        <v>5126652</v>
      </c>
      <c r="G639" t="s">
        <v>455</v>
      </c>
      <c r="H639" t="s">
        <v>195</v>
      </c>
      <c r="I639">
        <v>175</v>
      </c>
    </row>
    <row r="640" spans="1:9" x14ac:dyDescent="0.35">
      <c r="A640" t="s">
        <v>11</v>
      </c>
      <c r="B640" s="5">
        <v>82387047</v>
      </c>
      <c r="C640" t="s">
        <v>452</v>
      </c>
      <c r="D640" s="1">
        <v>42817</v>
      </c>
      <c r="E640" t="s">
        <v>178</v>
      </c>
      <c r="F640">
        <v>5163934</v>
      </c>
      <c r="G640" t="s">
        <v>456</v>
      </c>
      <c r="H640" t="s">
        <v>195</v>
      </c>
      <c r="I640">
        <v>50</v>
      </c>
    </row>
    <row r="641" spans="1:9" x14ac:dyDescent="0.35">
      <c r="A641" t="s">
        <v>11</v>
      </c>
      <c r="B641" s="5">
        <v>82387040</v>
      </c>
      <c r="C641" t="s">
        <v>452</v>
      </c>
      <c r="D641" s="1">
        <v>42814</v>
      </c>
      <c r="E641" t="s">
        <v>178</v>
      </c>
      <c r="F641">
        <v>5126652</v>
      </c>
      <c r="G641" t="s">
        <v>455</v>
      </c>
      <c r="H641" t="s">
        <v>180</v>
      </c>
      <c r="I641">
        <v>200</v>
      </c>
    </row>
    <row r="642" spans="1:9" x14ac:dyDescent="0.35">
      <c r="A642" t="s">
        <v>11</v>
      </c>
      <c r="B642" s="5">
        <v>82387041</v>
      </c>
      <c r="C642" t="s">
        <v>452</v>
      </c>
      <c r="D642" s="1">
        <v>42816</v>
      </c>
      <c r="E642" t="s">
        <v>178</v>
      </c>
      <c r="F642">
        <v>5107087</v>
      </c>
      <c r="G642" t="s">
        <v>453</v>
      </c>
      <c r="H642" t="s">
        <v>180</v>
      </c>
      <c r="I642">
        <v>150</v>
      </c>
    </row>
    <row r="643" spans="1:9" x14ac:dyDescent="0.35">
      <c r="A643" t="s">
        <v>11</v>
      </c>
      <c r="B643" s="5">
        <v>82387041</v>
      </c>
      <c r="C643" t="s">
        <v>452</v>
      </c>
      <c r="D643" s="1">
        <v>42816</v>
      </c>
      <c r="E643" t="s">
        <v>178</v>
      </c>
      <c r="F643">
        <v>5165699</v>
      </c>
      <c r="G643" t="s">
        <v>457</v>
      </c>
      <c r="H643" t="s">
        <v>180</v>
      </c>
      <c r="I643">
        <v>250</v>
      </c>
    </row>
    <row r="644" spans="1:9" x14ac:dyDescent="0.35">
      <c r="A644" t="s">
        <v>11</v>
      </c>
      <c r="B644" s="5">
        <v>82387043</v>
      </c>
      <c r="C644" t="s">
        <v>452</v>
      </c>
      <c r="D644" s="1">
        <v>42816</v>
      </c>
      <c r="E644" t="s">
        <v>178</v>
      </c>
      <c r="F644">
        <v>5107098</v>
      </c>
      <c r="G644" t="s">
        <v>454</v>
      </c>
      <c r="H644" t="s">
        <v>180</v>
      </c>
      <c r="I644">
        <v>200</v>
      </c>
    </row>
    <row r="645" spans="1:9" x14ac:dyDescent="0.35">
      <c r="A645" t="s">
        <v>11</v>
      </c>
      <c r="B645" s="5">
        <v>82387043</v>
      </c>
      <c r="C645" t="s">
        <v>452</v>
      </c>
      <c r="D645" s="1">
        <v>42816</v>
      </c>
      <c r="E645" t="s">
        <v>178</v>
      </c>
      <c r="F645">
        <v>5126652</v>
      </c>
      <c r="G645" t="s">
        <v>455</v>
      </c>
      <c r="H645" t="s">
        <v>180</v>
      </c>
      <c r="I645">
        <v>200</v>
      </c>
    </row>
    <row r="646" spans="1:9" x14ac:dyDescent="0.35">
      <c r="A646" t="s">
        <v>11</v>
      </c>
      <c r="B646" s="5">
        <v>82387047</v>
      </c>
      <c r="C646" t="s">
        <v>452</v>
      </c>
      <c r="D646" s="1">
        <v>42817</v>
      </c>
      <c r="E646" t="s">
        <v>178</v>
      </c>
      <c r="F646">
        <v>5107098</v>
      </c>
      <c r="G646" t="s">
        <v>454</v>
      </c>
      <c r="H646" t="s">
        <v>195</v>
      </c>
      <c r="I646">
        <v>175</v>
      </c>
    </row>
    <row r="647" spans="1:9" x14ac:dyDescent="0.35">
      <c r="A647" t="s">
        <v>11</v>
      </c>
      <c r="B647" s="5">
        <v>82381500</v>
      </c>
      <c r="C647" t="s">
        <v>452</v>
      </c>
      <c r="D647" s="1">
        <v>42807</v>
      </c>
      <c r="E647" t="s">
        <v>178</v>
      </c>
      <c r="F647">
        <v>5107087</v>
      </c>
      <c r="G647" t="s">
        <v>453</v>
      </c>
      <c r="H647" t="s">
        <v>180</v>
      </c>
      <c r="I647">
        <v>50</v>
      </c>
    </row>
    <row r="648" spans="1:9" x14ac:dyDescent="0.35">
      <c r="A648" t="s">
        <v>11</v>
      </c>
      <c r="B648" s="5">
        <v>82381500</v>
      </c>
      <c r="C648" t="s">
        <v>452</v>
      </c>
      <c r="D648" s="1">
        <v>42807</v>
      </c>
      <c r="E648" t="s">
        <v>178</v>
      </c>
      <c r="F648">
        <v>5107098</v>
      </c>
      <c r="G648" t="s">
        <v>454</v>
      </c>
      <c r="H648" t="s">
        <v>180</v>
      </c>
      <c r="I648">
        <v>200</v>
      </c>
    </row>
    <row r="649" spans="1:9" x14ac:dyDescent="0.35">
      <c r="A649" t="s">
        <v>11</v>
      </c>
      <c r="B649" s="5">
        <v>82381500</v>
      </c>
      <c r="C649" t="s">
        <v>452</v>
      </c>
      <c r="D649" s="1">
        <v>42807</v>
      </c>
      <c r="E649" t="s">
        <v>178</v>
      </c>
      <c r="F649">
        <v>5126652</v>
      </c>
      <c r="G649" t="s">
        <v>455</v>
      </c>
      <c r="H649" t="s">
        <v>180</v>
      </c>
      <c r="I649">
        <v>150</v>
      </c>
    </row>
    <row r="650" spans="1:9" x14ac:dyDescent="0.35">
      <c r="A650" t="s">
        <v>11</v>
      </c>
      <c r="B650" s="5">
        <v>82381974</v>
      </c>
      <c r="C650" t="s">
        <v>452</v>
      </c>
      <c r="D650" s="1">
        <v>42807</v>
      </c>
      <c r="E650" t="s">
        <v>178</v>
      </c>
      <c r="F650">
        <v>5107087</v>
      </c>
      <c r="G650" t="s">
        <v>453</v>
      </c>
      <c r="H650" t="s">
        <v>180</v>
      </c>
      <c r="I650">
        <v>50</v>
      </c>
    </row>
    <row r="651" spans="1:9" x14ac:dyDescent="0.35">
      <c r="A651" t="s">
        <v>11</v>
      </c>
      <c r="B651" s="5">
        <v>82381974</v>
      </c>
      <c r="C651" t="s">
        <v>452</v>
      </c>
      <c r="D651" s="1">
        <v>42807</v>
      </c>
      <c r="E651" t="s">
        <v>178</v>
      </c>
      <c r="F651">
        <v>5126652</v>
      </c>
      <c r="G651" t="s">
        <v>455</v>
      </c>
      <c r="H651" t="s">
        <v>180</v>
      </c>
      <c r="I651">
        <v>350</v>
      </c>
    </row>
    <row r="652" spans="1:9" x14ac:dyDescent="0.35">
      <c r="A652" t="s">
        <v>11</v>
      </c>
      <c r="B652" s="5">
        <v>82387040</v>
      </c>
      <c r="C652" t="s">
        <v>452</v>
      </c>
      <c r="D652" s="1">
        <v>42814</v>
      </c>
      <c r="E652" t="s">
        <v>178</v>
      </c>
      <c r="F652">
        <v>5107098</v>
      </c>
      <c r="G652" t="s">
        <v>454</v>
      </c>
      <c r="H652" t="s">
        <v>180</v>
      </c>
      <c r="I652">
        <v>200</v>
      </c>
    </row>
    <row r="653" spans="1:9" x14ac:dyDescent="0.35">
      <c r="A653" t="s">
        <v>11</v>
      </c>
      <c r="B653" s="5">
        <v>82385424</v>
      </c>
      <c r="C653" t="s">
        <v>458</v>
      </c>
      <c r="D653" s="1">
        <v>42810</v>
      </c>
      <c r="E653" t="s">
        <v>178</v>
      </c>
      <c r="F653">
        <v>5102881</v>
      </c>
      <c r="G653" t="s">
        <v>459</v>
      </c>
      <c r="H653" t="s">
        <v>180</v>
      </c>
      <c r="I653">
        <v>510</v>
      </c>
    </row>
    <row r="654" spans="1:9" x14ac:dyDescent="0.35">
      <c r="A654" t="s">
        <v>11</v>
      </c>
      <c r="B654" s="5">
        <v>82385499</v>
      </c>
      <c r="C654" t="s">
        <v>458</v>
      </c>
      <c r="D654" s="1">
        <v>42810</v>
      </c>
      <c r="E654" t="s">
        <v>178</v>
      </c>
      <c r="F654">
        <v>5162279</v>
      </c>
      <c r="G654" t="s">
        <v>229</v>
      </c>
      <c r="H654" t="s">
        <v>180</v>
      </c>
      <c r="I654">
        <v>475</v>
      </c>
    </row>
    <row r="655" spans="1:9" x14ac:dyDescent="0.35">
      <c r="A655" t="s">
        <v>11</v>
      </c>
      <c r="B655" s="5">
        <v>82385883</v>
      </c>
      <c r="C655" t="s">
        <v>458</v>
      </c>
      <c r="D655" s="1">
        <v>42810</v>
      </c>
      <c r="E655" t="s">
        <v>178</v>
      </c>
      <c r="F655">
        <v>5119294</v>
      </c>
      <c r="G655" t="s">
        <v>460</v>
      </c>
      <c r="H655" t="s">
        <v>180</v>
      </c>
      <c r="I655">
        <v>520</v>
      </c>
    </row>
    <row r="656" spans="1:9" x14ac:dyDescent="0.35">
      <c r="A656" t="s">
        <v>11</v>
      </c>
      <c r="B656" s="5">
        <v>82375851</v>
      </c>
      <c r="C656" t="s">
        <v>458</v>
      </c>
      <c r="D656" s="1">
        <v>42810</v>
      </c>
      <c r="E656" t="s">
        <v>178</v>
      </c>
      <c r="F656">
        <v>5118855</v>
      </c>
      <c r="G656" t="s">
        <v>260</v>
      </c>
      <c r="H656" t="s">
        <v>180</v>
      </c>
      <c r="I656">
        <v>250</v>
      </c>
    </row>
    <row r="657" spans="1:9" x14ac:dyDescent="0.35">
      <c r="A657" t="s">
        <v>11</v>
      </c>
      <c r="B657" s="5">
        <v>82375857</v>
      </c>
      <c r="C657" t="s">
        <v>458</v>
      </c>
      <c r="D657" s="1">
        <v>42817</v>
      </c>
      <c r="E657" t="s">
        <v>178</v>
      </c>
      <c r="F657">
        <v>5127179</v>
      </c>
      <c r="G657" t="s">
        <v>461</v>
      </c>
      <c r="H657" t="s">
        <v>195</v>
      </c>
      <c r="I657">
        <v>446</v>
      </c>
    </row>
    <row r="658" spans="1:9" x14ac:dyDescent="0.35">
      <c r="A658" t="s">
        <v>11</v>
      </c>
      <c r="B658" s="5">
        <v>82375857</v>
      </c>
      <c r="C658" t="s">
        <v>458</v>
      </c>
      <c r="D658" s="1">
        <v>42817</v>
      </c>
      <c r="E658" t="s">
        <v>178</v>
      </c>
      <c r="F658">
        <v>5102879</v>
      </c>
      <c r="G658" t="s">
        <v>462</v>
      </c>
      <c r="H658" t="s">
        <v>195</v>
      </c>
      <c r="I658">
        <v>29</v>
      </c>
    </row>
    <row r="659" spans="1:9" x14ac:dyDescent="0.35">
      <c r="A659" t="s">
        <v>11</v>
      </c>
      <c r="B659" s="5">
        <v>82370380</v>
      </c>
      <c r="C659" t="s">
        <v>458</v>
      </c>
      <c r="D659" s="1">
        <v>42807</v>
      </c>
      <c r="E659" t="s">
        <v>178</v>
      </c>
      <c r="F659">
        <v>5102879</v>
      </c>
      <c r="G659" t="s">
        <v>462</v>
      </c>
      <c r="H659" t="s">
        <v>180</v>
      </c>
      <c r="I659">
        <v>475</v>
      </c>
    </row>
    <row r="660" spans="1:9" x14ac:dyDescent="0.35">
      <c r="A660" t="s">
        <v>11</v>
      </c>
      <c r="B660" s="5">
        <v>82370366</v>
      </c>
      <c r="C660" t="s">
        <v>458</v>
      </c>
      <c r="D660" s="1">
        <v>42804</v>
      </c>
      <c r="E660" t="s">
        <v>178</v>
      </c>
      <c r="F660">
        <v>5102879</v>
      </c>
      <c r="G660" t="s">
        <v>462</v>
      </c>
      <c r="H660" t="s">
        <v>180</v>
      </c>
      <c r="I660">
        <v>475</v>
      </c>
    </row>
    <row r="661" spans="1:9" x14ac:dyDescent="0.35">
      <c r="A661" t="s">
        <v>11</v>
      </c>
      <c r="B661" s="5">
        <v>82370370</v>
      </c>
      <c r="C661" t="s">
        <v>458</v>
      </c>
      <c r="D661" s="1">
        <v>42804</v>
      </c>
      <c r="E661" t="s">
        <v>178</v>
      </c>
      <c r="F661">
        <v>5108382</v>
      </c>
      <c r="G661" t="s">
        <v>463</v>
      </c>
      <c r="H661" t="s">
        <v>180</v>
      </c>
      <c r="I661">
        <v>475</v>
      </c>
    </row>
    <row r="662" spans="1:9" x14ac:dyDescent="0.35">
      <c r="A662" t="s">
        <v>11</v>
      </c>
      <c r="B662" s="5">
        <v>82370378</v>
      </c>
      <c r="C662" t="s">
        <v>458</v>
      </c>
      <c r="D662" s="1">
        <v>42804</v>
      </c>
      <c r="E662" t="s">
        <v>178</v>
      </c>
      <c r="F662">
        <v>5162279</v>
      </c>
      <c r="G662" t="s">
        <v>229</v>
      </c>
      <c r="H662" t="s">
        <v>180</v>
      </c>
      <c r="I662">
        <v>475</v>
      </c>
    </row>
    <row r="663" spans="1:9" x14ac:dyDescent="0.35">
      <c r="A663" t="s">
        <v>11</v>
      </c>
      <c r="B663" s="5">
        <v>82382214</v>
      </c>
      <c r="C663" t="s">
        <v>458</v>
      </c>
      <c r="D663" s="1">
        <v>42806</v>
      </c>
      <c r="E663" t="s">
        <v>178</v>
      </c>
      <c r="F663">
        <v>5123041</v>
      </c>
      <c r="G663" t="s">
        <v>464</v>
      </c>
      <c r="H663" t="s">
        <v>180</v>
      </c>
      <c r="I663">
        <v>514</v>
      </c>
    </row>
    <row r="664" spans="1:9" x14ac:dyDescent="0.35">
      <c r="A664" t="s">
        <v>11</v>
      </c>
      <c r="B664" s="5">
        <v>82381407</v>
      </c>
      <c r="C664" t="s">
        <v>458</v>
      </c>
      <c r="D664" s="1">
        <v>42816</v>
      </c>
      <c r="E664" t="s">
        <v>178</v>
      </c>
      <c r="F664">
        <v>5102879</v>
      </c>
      <c r="G664" t="s">
        <v>462</v>
      </c>
      <c r="H664" t="s">
        <v>180</v>
      </c>
      <c r="I664">
        <v>475</v>
      </c>
    </row>
    <row r="665" spans="1:9" x14ac:dyDescent="0.35">
      <c r="A665" t="s">
        <v>11</v>
      </c>
      <c r="B665" s="5">
        <v>82381412</v>
      </c>
      <c r="C665" t="s">
        <v>458</v>
      </c>
      <c r="D665" s="1">
        <v>42816</v>
      </c>
      <c r="E665" t="s">
        <v>178</v>
      </c>
      <c r="F665">
        <v>5123028</v>
      </c>
      <c r="G665" t="s">
        <v>225</v>
      </c>
      <c r="H665" t="s">
        <v>180</v>
      </c>
      <c r="I665">
        <v>475</v>
      </c>
    </row>
    <row r="666" spans="1:9" x14ac:dyDescent="0.35">
      <c r="A666" t="s">
        <v>11</v>
      </c>
      <c r="B666" s="5">
        <v>82381421</v>
      </c>
      <c r="C666" t="s">
        <v>458</v>
      </c>
      <c r="D666" s="1">
        <v>42816</v>
      </c>
      <c r="E666" t="s">
        <v>178</v>
      </c>
      <c r="F666">
        <v>5114467</v>
      </c>
      <c r="G666" t="s">
        <v>465</v>
      </c>
      <c r="H666" t="s">
        <v>180</v>
      </c>
      <c r="I666">
        <v>475</v>
      </c>
    </row>
    <row r="667" spans="1:9" x14ac:dyDescent="0.35">
      <c r="A667" t="s">
        <v>11</v>
      </c>
      <c r="B667" s="5">
        <v>82381424</v>
      </c>
      <c r="C667" t="s">
        <v>458</v>
      </c>
      <c r="D667" s="1">
        <v>42817</v>
      </c>
      <c r="E667" t="s">
        <v>178</v>
      </c>
      <c r="F667">
        <v>5111475</v>
      </c>
      <c r="G667" t="s">
        <v>226</v>
      </c>
      <c r="H667" t="s">
        <v>195</v>
      </c>
      <c r="I667">
        <v>475</v>
      </c>
    </row>
    <row r="668" spans="1:9" x14ac:dyDescent="0.35">
      <c r="A668" t="s">
        <v>11</v>
      </c>
      <c r="B668" s="5">
        <v>82381439</v>
      </c>
      <c r="C668" t="s">
        <v>458</v>
      </c>
      <c r="D668" s="1">
        <v>42817</v>
      </c>
      <c r="E668" t="s">
        <v>178</v>
      </c>
      <c r="F668">
        <v>5108382</v>
      </c>
      <c r="G668" t="s">
        <v>463</v>
      </c>
      <c r="H668" t="s">
        <v>195</v>
      </c>
      <c r="I668">
        <v>475</v>
      </c>
    </row>
    <row r="669" spans="1:9" x14ac:dyDescent="0.35">
      <c r="A669" t="s">
        <v>11</v>
      </c>
      <c r="B669" s="5">
        <v>82370357</v>
      </c>
      <c r="C669" t="s">
        <v>458</v>
      </c>
      <c r="D669" s="1">
        <v>42807</v>
      </c>
      <c r="E669" t="s">
        <v>178</v>
      </c>
      <c r="F669">
        <v>5114467</v>
      </c>
      <c r="G669" t="s">
        <v>465</v>
      </c>
      <c r="H669" t="s">
        <v>180</v>
      </c>
      <c r="I669">
        <v>475</v>
      </c>
    </row>
    <row r="670" spans="1:9" x14ac:dyDescent="0.35">
      <c r="A670" t="s">
        <v>11</v>
      </c>
      <c r="B670" s="5">
        <v>82375855</v>
      </c>
      <c r="C670" t="s">
        <v>458</v>
      </c>
      <c r="D670" s="1">
        <v>42809</v>
      </c>
      <c r="E670" t="s">
        <v>178</v>
      </c>
      <c r="F670">
        <v>5162279</v>
      </c>
      <c r="G670" t="s">
        <v>229</v>
      </c>
      <c r="H670" t="s">
        <v>180</v>
      </c>
      <c r="I670">
        <v>475</v>
      </c>
    </row>
    <row r="671" spans="1:9" x14ac:dyDescent="0.35">
      <c r="A671" t="s">
        <v>11</v>
      </c>
      <c r="B671" s="5">
        <v>82381395</v>
      </c>
      <c r="C671" t="s">
        <v>458</v>
      </c>
      <c r="D671" s="1">
        <v>42815</v>
      </c>
      <c r="E671" t="s">
        <v>178</v>
      </c>
      <c r="F671">
        <v>5114625</v>
      </c>
      <c r="G671" t="s">
        <v>259</v>
      </c>
      <c r="H671" t="s">
        <v>180</v>
      </c>
      <c r="I671">
        <v>475</v>
      </c>
    </row>
    <row r="672" spans="1:9" x14ac:dyDescent="0.35">
      <c r="A672" t="s">
        <v>11</v>
      </c>
      <c r="B672" s="5">
        <v>82381406</v>
      </c>
      <c r="C672" t="s">
        <v>458</v>
      </c>
      <c r="D672" s="1">
        <v>42814</v>
      </c>
      <c r="E672" t="s">
        <v>178</v>
      </c>
      <c r="F672">
        <v>5162279</v>
      </c>
      <c r="G672" t="s">
        <v>229</v>
      </c>
      <c r="H672" t="s">
        <v>180</v>
      </c>
      <c r="I672">
        <v>475</v>
      </c>
    </row>
    <row r="673" spans="1:9" x14ac:dyDescent="0.35">
      <c r="A673" t="s">
        <v>11</v>
      </c>
      <c r="B673" s="5">
        <v>82385502</v>
      </c>
      <c r="C673" t="s">
        <v>458</v>
      </c>
      <c r="D673" s="1">
        <v>42809</v>
      </c>
      <c r="E673" t="s">
        <v>178</v>
      </c>
      <c r="F673">
        <v>5102881</v>
      </c>
      <c r="G673" t="s">
        <v>459</v>
      </c>
      <c r="H673" t="s">
        <v>180</v>
      </c>
      <c r="I673">
        <v>521</v>
      </c>
    </row>
    <row r="674" spans="1:9" x14ac:dyDescent="0.35">
      <c r="A674" t="s">
        <v>11</v>
      </c>
      <c r="B674" s="5">
        <v>82375838</v>
      </c>
      <c r="C674" t="s">
        <v>458</v>
      </c>
      <c r="D674" s="1">
        <v>42809</v>
      </c>
      <c r="E674" t="s">
        <v>178</v>
      </c>
      <c r="F674">
        <v>5123028</v>
      </c>
      <c r="G674" t="s">
        <v>225</v>
      </c>
      <c r="H674" t="s">
        <v>180</v>
      </c>
      <c r="I674">
        <v>475</v>
      </c>
    </row>
    <row r="675" spans="1:9" x14ac:dyDescent="0.35">
      <c r="A675" t="s">
        <v>11</v>
      </c>
      <c r="B675" s="5">
        <v>82375848</v>
      </c>
      <c r="C675" t="s">
        <v>458</v>
      </c>
      <c r="D675" s="1">
        <v>42810</v>
      </c>
      <c r="E675" t="s">
        <v>178</v>
      </c>
      <c r="F675">
        <v>5127179</v>
      </c>
      <c r="G675" t="s">
        <v>461</v>
      </c>
      <c r="H675" t="s">
        <v>180</v>
      </c>
      <c r="I675">
        <v>475</v>
      </c>
    </row>
    <row r="676" spans="1:9" x14ac:dyDescent="0.35">
      <c r="A676" t="s">
        <v>11</v>
      </c>
      <c r="B676" s="5">
        <v>82375849</v>
      </c>
      <c r="C676" t="s">
        <v>458</v>
      </c>
      <c r="D676" s="1">
        <v>42809</v>
      </c>
      <c r="E676" t="s">
        <v>178</v>
      </c>
      <c r="F676">
        <v>5108382</v>
      </c>
      <c r="G676" t="s">
        <v>463</v>
      </c>
      <c r="H676" t="s">
        <v>180</v>
      </c>
      <c r="I676">
        <v>474.5</v>
      </c>
    </row>
    <row r="677" spans="1:9" x14ac:dyDescent="0.35">
      <c r="A677" t="s">
        <v>11</v>
      </c>
      <c r="B677" s="5">
        <v>82375851</v>
      </c>
      <c r="C677" t="s">
        <v>458</v>
      </c>
      <c r="D677" s="1">
        <v>42810</v>
      </c>
      <c r="E677" t="s">
        <v>178</v>
      </c>
      <c r="F677">
        <v>5111475</v>
      </c>
      <c r="G677" t="s">
        <v>226</v>
      </c>
      <c r="H677" t="s">
        <v>180</v>
      </c>
      <c r="I677">
        <v>225</v>
      </c>
    </row>
    <row r="678" spans="1:9" x14ac:dyDescent="0.35">
      <c r="A678" t="s">
        <v>11</v>
      </c>
      <c r="B678" s="5">
        <v>82375852</v>
      </c>
      <c r="C678" t="s">
        <v>458</v>
      </c>
      <c r="D678" s="1">
        <v>42810</v>
      </c>
      <c r="E678" t="s">
        <v>178</v>
      </c>
      <c r="F678">
        <v>5102879</v>
      </c>
      <c r="G678" t="s">
        <v>462</v>
      </c>
      <c r="H678" t="s">
        <v>180</v>
      </c>
      <c r="I678">
        <v>475</v>
      </c>
    </row>
    <row r="679" spans="1:9" x14ac:dyDescent="0.35">
      <c r="A679" t="s">
        <v>11</v>
      </c>
      <c r="B679" s="5">
        <v>82373788</v>
      </c>
      <c r="C679" t="s">
        <v>458</v>
      </c>
      <c r="D679" s="1">
        <v>42811</v>
      </c>
      <c r="E679" t="s">
        <v>178</v>
      </c>
      <c r="F679">
        <v>5126235</v>
      </c>
      <c r="G679" t="s">
        <v>227</v>
      </c>
      <c r="H679" t="s">
        <v>180</v>
      </c>
      <c r="I679">
        <v>75</v>
      </c>
    </row>
    <row r="680" spans="1:9" x14ac:dyDescent="0.35">
      <c r="A680" t="s">
        <v>11</v>
      </c>
      <c r="B680" s="5">
        <v>82385485</v>
      </c>
      <c r="C680" t="s">
        <v>458</v>
      </c>
      <c r="D680" s="1">
        <v>42811</v>
      </c>
      <c r="E680" t="s">
        <v>178</v>
      </c>
      <c r="F680">
        <v>5162279</v>
      </c>
      <c r="G680" t="s">
        <v>229</v>
      </c>
      <c r="H680" t="s">
        <v>180</v>
      </c>
      <c r="I680">
        <v>475</v>
      </c>
    </row>
    <row r="681" spans="1:9" x14ac:dyDescent="0.35">
      <c r="A681" t="s">
        <v>11</v>
      </c>
      <c r="B681" s="5">
        <v>82382277</v>
      </c>
      <c r="C681" t="s">
        <v>448</v>
      </c>
      <c r="D681" s="1">
        <v>42817</v>
      </c>
      <c r="E681" t="s">
        <v>178</v>
      </c>
      <c r="F681">
        <v>5123625</v>
      </c>
      <c r="G681" t="s">
        <v>449</v>
      </c>
      <c r="H681" t="s">
        <v>195</v>
      </c>
      <c r="I681">
        <v>511</v>
      </c>
    </row>
    <row r="682" spans="1:9" x14ac:dyDescent="0.35">
      <c r="A682" t="s">
        <v>11</v>
      </c>
      <c r="B682" s="5">
        <v>82387341</v>
      </c>
      <c r="C682" t="s">
        <v>448</v>
      </c>
      <c r="D682" s="1">
        <v>42813</v>
      </c>
      <c r="E682" t="s">
        <v>178</v>
      </c>
      <c r="F682">
        <v>5118348</v>
      </c>
      <c r="G682" t="s">
        <v>450</v>
      </c>
      <c r="H682" t="s">
        <v>180</v>
      </c>
      <c r="I682">
        <v>516</v>
      </c>
    </row>
    <row r="683" spans="1:9" x14ac:dyDescent="0.35">
      <c r="A683" t="s">
        <v>11</v>
      </c>
      <c r="B683" s="5">
        <v>82389443</v>
      </c>
      <c r="C683" t="s">
        <v>448</v>
      </c>
      <c r="D683" s="1">
        <v>42817</v>
      </c>
      <c r="E683" t="s">
        <v>178</v>
      </c>
      <c r="F683">
        <v>5123625</v>
      </c>
      <c r="G683" t="s">
        <v>449</v>
      </c>
      <c r="H683" t="s">
        <v>195</v>
      </c>
      <c r="I683">
        <v>512</v>
      </c>
    </row>
    <row r="684" spans="1:9" x14ac:dyDescent="0.35">
      <c r="A684" t="s">
        <v>11</v>
      </c>
      <c r="B684" s="5">
        <v>82389444</v>
      </c>
      <c r="C684" t="s">
        <v>448</v>
      </c>
      <c r="D684" s="1">
        <v>42817</v>
      </c>
      <c r="E684" t="s">
        <v>178</v>
      </c>
      <c r="F684">
        <v>5123625</v>
      </c>
      <c r="G684" t="s">
        <v>449</v>
      </c>
      <c r="H684" t="s">
        <v>195</v>
      </c>
      <c r="I684">
        <v>513</v>
      </c>
    </row>
    <row r="685" spans="1:9" x14ac:dyDescent="0.35">
      <c r="A685" t="s">
        <v>11</v>
      </c>
      <c r="B685" s="5">
        <v>82389445</v>
      </c>
      <c r="C685" t="s">
        <v>448</v>
      </c>
      <c r="D685" s="1">
        <v>42817</v>
      </c>
      <c r="E685" t="s">
        <v>178</v>
      </c>
      <c r="F685">
        <v>5123625</v>
      </c>
      <c r="G685" t="s">
        <v>449</v>
      </c>
      <c r="H685" t="s">
        <v>195</v>
      </c>
      <c r="I685">
        <v>505</v>
      </c>
    </row>
    <row r="686" spans="1:9" x14ac:dyDescent="0.35">
      <c r="A686" t="s">
        <v>11</v>
      </c>
      <c r="B686" s="5">
        <v>82389446</v>
      </c>
      <c r="C686" t="s">
        <v>448</v>
      </c>
      <c r="D686" s="1">
        <v>42817</v>
      </c>
      <c r="E686" t="s">
        <v>178</v>
      </c>
      <c r="F686">
        <v>5123625</v>
      </c>
      <c r="G686" t="s">
        <v>449</v>
      </c>
      <c r="H686" t="s">
        <v>195</v>
      </c>
      <c r="I686">
        <v>513</v>
      </c>
    </row>
    <row r="687" spans="1:9" x14ac:dyDescent="0.35">
      <c r="A687" t="s">
        <v>11</v>
      </c>
      <c r="B687" s="5">
        <v>82375678</v>
      </c>
      <c r="C687" t="s">
        <v>448</v>
      </c>
      <c r="D687" s="1">
        <v>42810</v>
      </c>
      <c r="E687" t="s">
        <v>178</v>
      </c>
      <c r="F687">
        <v>5123625</v>
      </c>
      <c r="G687" t="s">
        <v>449</v>
      </c>
      <c r="H687" t="s">
        <v>180</v>
      </c>
      <c r="I687">
        <v>510</v>
      </c>
    </row>
    <row r="688" spans="1:9" x14ac:dyDescent="0.35">
      <c r="A688" t="s">
        <v>11</v>
      </c>
      <c r="B688" s="5">
        <v>82380496</v>
      </c>
      <c r="C688" t="s">
        <v>448</v>
      </c>
      <c r="D688" s="1">
        <v>42810</v>
      </c>
      <c r="E688" t="s">
        <v>178</v>
      </c>
      <c r="F688">
        <v>5123625</v>
      </c>
      <c r="G688" t="s">
        <v>449</v>
      </c>
      <c r="H688" t="s">
        <v>180</v>
      </c>
      <c r="I688">
        <v>506</v>
      </c>
    </row>
    <row r="689" spans="1:9" x14ac:dyDescent="0.35">
      <c r="A689" t="s">
        <v>11</v>
      </c>
      <c r="B689" s="5">
        <v>82382276</v>
      </c>
      <c r="C689" t="s">
        <v>448</v>
      </c>
      <c r="D689" s="1">
        <v>42810</v>
      </c>
      <c r="E689" t="s">
        <v>178</v>
      </c>
      <c r="F689">
        <v>5123625</v>
      </c>
      <c r="G689" t="s">
        <v>449</v>
      </c>
      <c r="H689" t="s">
        <v>180</v>
      </c>
      <c r="I689">
        <v>524</v>
      </c>
    </row>
    <row r="690" spans="1:9" x14ac:dyDescent="0.35">
      <c r="A690" t="s">
        <v>11</v>
      </c>
      <c r="B690" s="5">
        <v>82379242</v>
      </c>
      <c r="C690" t="s">
        <v>448</v>
      </c>
      <c r="D690" s="1">
        <v>42810</v>
      </c>
      <c r="E690" t="s">
        <v>178</v>
      </c>
      <c r="F690">
        <v>5118348</v>
      </c>
      <c r="G690" t="s">
        <v>450</v>
      </c>
      <c r="H690" t="s">
        <v>180</v>
      </c>
      <c r="I690">
        <v>505</v>
      </c>
    </row>
    <row r="691" spans="1:9" x14ac:dyDescent="0.35">
      <c r="A691" t="s">
        <v>11</v>
      </c>
      <c r="B691" s="5">
        <v>82379402</v>
      </c>
      <c r="C691" t="s">
        <v>448</v>
      </c>
      <c r="D691" s="1">
        <v>42810</v>
      </c>
      <c r="E691" t="s">
        <v>178</v>
      </c>
      <c r="F691">
        <v>5162753</v>
      </c>
      <c r="G691" t="s">
        <v>466</v>
      </c>
      <c r="H691" t="s">
        <v>180</v>
      </c>
      <c r="I691">
        <v>515</v>
      </c>
    </row>
    <row r="692" spans="1:9" x14ac:dyDescent="0.35">
      <c r="A692" t="s">
        <v>11</v>
      </c>
      <c r="B692" s="5">
        <v>82382260</v>
      </c>
      <c r="C692" t="s">
        <v>448</v>
      </c>
      <c r="D692" s="1">
        <v>42810</v>
      </c>
      <c r="E692" t="s">
        <v>178</v>
      </c>
      <c r="F692">
        <v>5123625</v>
      </c>
      <c r="G692" t="s">
        <v>449</v>
      </c>
      <c r="H692" t="s">
        <v>180</v>
      </c>
      <c r="I692">
        <v>505</v>
      </c>
    </row>
    <row r="693" spans="1:9" x14ac:dyDescent="0.35">
      <c r="A693" t="s">
        <v>11</v>
      </c>
      <c r="B693" s="5">
        <v>82382275</v>
      </c>
      <c r="C693" t="s">
        <v>448</v>
      </c>
      <c r="D693" s="1">
        <v>42810</v>
      </c>
      <c r="E693" t="s">
        <v>178</v>
      </c>
      <c r="F693">
        <v>5123625</v>
      </c>
      <c r="G693" t="s">
        <v>449</v>
      </c>
      <c r="H693" t="s">
        <v>180</v>
      </c>
      <c r="I693">
        <v>508</v>
      </c>
    </row>
    <row r="694" spans="1:9" x14ac:dyDescent="0.35">
      <c r="A694" t="s">
        <v>11</v>
      </c>
      <c r="B694" s="5">
        <v>82367808</v>
      </c>
      <c r="C694" t="s">
        <v>448</v>
      </c>
      <c r="D694" s="1">
        <v>42811</v>
      </c>
      <c r="E694" t="s">
        <v>178</v>
      </c>
      <c r="F694">
        <v>5123704</v>
      </c>
      <c r="G694" t="s">
        <v>451</v>
      </c>
      <c r="H694" t="s">
        <v>180</v>
      </c>
      <c r="I694">
        <v>524</v>
      </c>
    </row>
    <row r="695" spans="1:9" x14ac:dyDescent="0.35">
      <c r="A695" t="s">
        <v>11</v>
      </c>
      <c r="B695" s="5">
        <v>82367805</v>
      </c>
      <c r="C695" t="s">
        <v>448</v>
      </c>
      <c r="D695" s="1">
        <v>42805</v>
      </c>
      <c r="E695" t="s">
        <v>178</v>
      </c>
      <c r="F695">
        <v>5123704</v>
      </c>
      <c r="G695" t="s">
        <v>451</v>
      </c>
      <c r="H695" t="s">
        <v>180</v>
      </c>
      <c r="I695">
        <v>516</v>
      </c>
    </row>
    <row r="696" spans="1:9" x14ac:dyDescent="0.35">
      <c r="A696" t="s">
        <v>11</v>
      </c>
      <c r="B696" s="5">
        <v>82367806</v>
      </c>
      <c r="C696" t="s">
        <v>448</v>
      </c>
      <c r="D696" s="1">
        <v>42807</v>
      </c>
      <c r="E696" t="s">
        <v>178</v>
      </c>
      <c r="F696">
        <v>5123704</v>
      </c>
      <c r="G696" t="s">
        <v>451</v>
      </c>
      <c r="H696" t="s">
        <v>180</v>
      </c>
      <c r="I696">
        <v>518</v>
      </c>
    </row>
    <row r="697" spans="1:9" x14ac:dyDescent="0.35">
      <c r="A697" t="s">
        <v>11</v>
      </c>
      <c r="B697" s="5">
        <v>82379241</v>
      </c>
      <c r="C697" t="s">
        <v>448</v>
      </c>
      <c r="D697" s="1">
        <v>42804</v>
      </c>
      <c r="E697" t="s">
        <v>178</v>
      </c>
      <c r="F697">
        <v>5118348</v>
      </c>
      <c r="G697" t="s">
        <v>450</v>
      </c>
      <c r="H697" t="s">
        <v>180</v>
      </c>
      <c r="I697">
        <v>509</v>
      </c>
    </row>
    <row r="698" spans="1:9" x14ac:dyDescent="0.35">
      <c r="A698" t="s">
        <v>11</v>
      </c>
      <c r="B698" s="5">
        <v>82383610</v>
      </c>
      <c r="C698" t="s">
        <v>467</v>
      </c>
      <c r="D698" s="1">
        <v>42804</v>
      </c>
      <c r="E698" t="s">
        <v>178</v>
      </c>
      <c r="F698">
        <v>5112184</v>
      </c>
      <c r="G698" t="s">
        <v>468</v>
      </c>
      <c r="H698" t="s">
        <v>180</v>
      </c>
      <c r="I698">
        <v>425</v>
      </c>
    </row>
    <row r="699" spans="1:9" x14ac:dyDescent="0.35">
      <c r="A699" t="s">
        <v>11</v>
      </c>
      <c r="B699" s="5">
        <v>82374815</v>
      </c>
      <c r="C699" t="s">
        <v>467</v>
      </c>
      <c r="D699" s="1">
        <v>42809</v>
      </c>
      <c r="E699" t="s">
        <v>178</v>
      </c>
      <c r="F699">
        <v>5112184</v>
      </c>
      <c r="G699" t="s">
        <v>468</v>
      </c>
      <c r="H699" t="s">
        <v>180</v>
      </c>
      <c r="I699">
        <v>425</v>
      </c>
    </row>
    <row r="700" spans="1:9" x14ac:dyDescent="0.35">
      <c r="A700" t="s">
        <v>11</v>
      </c>
      <c r="B700" s="5">
        <v>82380697</v>
      </c>
      <c r="C700" t="s">
        <v>467</v>
      </c>
      <c r="D700" s="1">
        <v>42814</v>
      </c>
      <c r="E700" t="s">
        <v>178</v>
      </c>
      <c r="F700">
        <v>5162314</v>
      </c>
      <c r="G700" t="s">
        <v>224</v>
      </c>
      <c r="H700" t="s">
        <v>180</v>
      </c>
      <c r="I700">
        <v>425</v>
      </c>
    </row>
    <row r="701" spans="1:9" x14ac:dyDescent="0.35">
      <c r="A701" t="s">
        <v>11</v>
      </c>
      <c r="B701" s="5">
        <v>82379535</v>
      </c>
      <c r="C701" t="s">
        <v>467</v>
      </c>
      <c r="D701" s="1">
        <v>42815</v>
      </c>
      <c r="E701" t="s">
        <v>178</v>
      </c>
      <c r="F701">
        <v>5162314</v>
      </c>
      <c r="G701" t="s">
        <v>224</v>
      </c>
      <c r="H701" t="s">
        <v>180</v>
      </c>
      <c r="I701">
        <v>25</v>
      </c>
    </row>
    <row r="702" spans="1:9" x14ac:dyDescent="0.35">
      <c r="A702" t="s">
        <v>11</v>
      </c>
      <c r="B702" s="5">
        <v>82379535</v>
      </c>
      <c r="C702" t="s">
        <v>467</v>
      </c>
      <c r="D702" s="1">
        <v>42815</v>
      </c>
      <c r="E702" t="s">
        <v>178</v>
      </c>
      <c r="F702">
        <v>5112184</v>
      </c>
      <c r="G702" t="s">
        <v>468</v>
      </c>
      <c r="H702" t="s">
        <v>180</v>
      </c>
      <c r="I702">
        <v>400</v>
      </c>
    </row>
    <row r="703" spans="1:9" x14ac:dyDescent="0.35">
      <c r="A703" t="s">
        <v>11</v>
      </c>
      <c r="B703" s="5">
        <v>82375081</v>
      </c>
      <c r="C703" t="s">
        <v>467</v>
      </c>
      <c r="D703" s="1">
        <v>42807</v>
      </c>
      <c r="E703" t="s">
        <v>178</v>
      </c>
      <c r="F703">
        <v>5162314</v>
      </c>
      <c r="G703" t="s">
        <v>224</v>
      </c>
      <c r="H703" t="s">
        <v>180</v>
      </c>
      <c r="I703">
        <v>425</v>
      </c>
    </row>
    <row r="704" spans="1:9" x14ac:dyDescent="0.35">
      <c r="A704" t="s">
        <v>11</v>
      </c>
      <c r="B704" s="5">
        <v>82377598</v>
      </c>
      <c r="C704" t="s">
        <v>467</v>
      </c>
      <c r="D704" s="1">
        <v>42809</v>
      </c>
      <c r="E704" t="s">
        <v>178</v>
      </c>
      <c r="F704">
        <v>5162314</v>
      </c>
      <c r="G704" t="s">
        <v>224</v>
      </c>
      <c r="H704" t="s">
        <v>180</v>
      </c>
      <c r="I704">
        <v>425</v>
      </c>
    </row>
    <row r="705" spans="1:9" x14ac:dyDescent="0.35">
      <c r="A705" t="s">
        <v>91</v>
      </c>
      <c r="B705" s="5">
        <v>82389030</v>
      </c>
      <c r="C705" t="s">
        <v>423</v>
      </c>
      <c r="D705" s="1">
        <v>42815</v>
      </c>
      <c r="E705" t="s">
        <v>242</v>
      </c>
      <c r="F705">
        <v>5102497</v>
      </c>
      <c r="G705" t="s">
        <v>469</v>
      </c>
      <c r="H705" t="s">
        <v>180</v>
      </c>
      <c r="I705">
        <v>479</v>
      </c>
    </row>
    <row r="706" spans="1:9" x14ac:dyDescent="0.35">
      <c r="A706" t="s">
        <v>91</v>
      </c>
      <c r="B706" s="5">
        <v>82389024</v>
      </c>
      <c r="C706" t="s">
        <v>423</v>
      </c>
      <c r="D706" s="1">
        <v>42814</v>
      </c>
      <c r="E706" t="s">
        <v>242</v>
      </c>
      <c r="F706">
        <v>5102497</v>
      </c>
      <c r="G706" t="s">
        <v>469</v>
      </c>
      <c r="H706" t="s">
        <v>180</v>
      </c>
      <c r="I706">
        <v>496.2</v>
      </c>
    </row>
    <row r="707" spans="1:9" x14ac:dyDescent="0.35">
      <c r="A707" t="s">
        <v>91</v>
      </c>
      <c r="B707" s="5">
        <v>82382846</v>
      </c>
      <c r="C707" t="s">
        <v>423</v>
      </c>
      <c r="D707" s="1">
        <v>42807</v>
      </c>
      <c r="E707" t="s">
        <v>242</v>
      </c>
      <c r="F707">
        <v>5102497</v>
      </c>
      <c r="G707" t="s">
        <v>469</v>
      </c>
      <c r="H707" t="s">
        <v>180</v>
      </c>
      <c r="I707">
        <v>525.6</v>
      </c>
    </row>
    <row r="708" spans="1:9" x14ac:dyDescent="0.35">
      <c r="A708" t="s">
        <v>91</v>
      </c>
      <c r="B708" s="5">
        <v>82382847</v>
      </c>
      <c r="C708" t="s">
        <v>423</v>
      </c>
      <c r="D708" s="1">
        <v>42807</v>
      </c>
      <c r="E708" t="s">
        <v>242</v>
      </c>
      <c r="F708">
        <v>5102497</v>
      </c>
      <c r="G708" t="s">
        <v>469</v>
      </c>
      <c r="H708" t="s">
        <v>180</v>
      </c>
      <c r="I708">
        <v>514</v>
      </c>
    </row>
    <row r="709" spans="1:9" x14ac:dyDescent="0.35">
      <c r="A709" t="s">
        <v>145</v>
      </c>
      <c r="B709" s="5" t="s">
        <v>470</v>
      </c>
      <c r="C709" t="s">
        <v>471</v>
      </c>
      <c r="D709" s="1">
        <v>42807</v>
      </c>
      <c r="E709" t="s">
        <v>183</v>
      </c>
      <c r="F709" t="s">
        <v>184</v>
      </c>
      <c r="G709" t="s">
        <v>185</v>
      </c>
      <c r="H709" t="s">
        <v>180</v>
      </c>
      <c r="I709">
        <v>499.5</v>
      </c>
    </row>
    <row r="710" spans="1:9" x14ac:dyDescent="0.35">
      <c r="A710" t="s">
        <v>145</v>
      </c>
      <c r="B710" s="5" t="s">
        <v>472</v>
      </c>
      <c r="C710" t="s">
        <v>471</v>
      </c>
      <c r="D710" s="1">
        <v>42811</v>
      </c>
      <c r="E710" t="s">
        <v>183</v>
      </c>
      <c r="F710" t="s">
        <v>184</v>
      </c>
      <c r="G710" t="s">
        <v>185</v>
      </c>
      <c r="H710" t="s">
        <v>180</v>
      </c>
      <c r="I710">
        <v>447.5</v>
      </c>
    </row>
    <row r="711" spans="1:9" x14ac:dyDescent="0.35">
      <c r="A711" t="s">
        <v>11</v>
      </c>
      <c r="B711" s="5">
        <v>82385687</v>
      </c>
      <c r="C711" t="s">
        <v>473</v>
      </c>
      <c r="D711" s="1">
        <v>42812</v>
      </c>
      <c r="E711" t="s">
        <v>178</v>
      </c>
      <c r="F711">
        <v>5162314</v>
      </c>
      <c r="G711" t="s">
        <v>224</v>
      </c>
      <c r="H711" t="s">
        <v>180</v>
      </c>
      <c r="I711">
        <v>125</v>
      </c>
    </row>
    <row r="712" spans="1:9" x14ac:dyDescent="0.35">
      <c r="A712" t="s">
        <v>11</v>
      </c>
      <c r="B712" s="5">
        <v>82385687</v>
      </c>
      <c r="C712" t="s">
        <v>473</v>
      </c>
      <c r="D712" s="1">
        <v>42812</v>
      </c>
      <c r="E712" t="s">
        <v>178</v>
      </c>
      <c r="F712">
        <v>5126235</v>
      </c>
      <c r="G712" t="s">
        <v>227</v>
      </c>
      <c r="H712" t="s">
        <v>180</v>
      </c>
      <c r="I712">
        <v>325</v>
      </c>
    </row>
    <row r="713" spans="1:9" x14ac:dyDescent="0.35">
      <c r="A713" t="s">
        <v>11</v>
      </c>
      <c r="B713" s="5">
        <v>82387140</v>
      </c>
      <c r="C713" t="s">
        <v>474</v>
      </c>
      <c r="D713" s="1">
        <v>42810</v>
      </c>
      <c r="E713" t="s">
        <v>178</v>
      </c>
      <c r="F713">
        <v>5164913</v>
      </c>
      <c r="G713" t="s">
        <v>475</v>
      </c>
      <c r="H713" t="s">
        <v>180</v>
      </c>
      <c r="I713">
        <v>425</v>
      </c>
    </row>
    <row r="714" spans="1:9" x14ac:dyDescent="0.35">
      <c r="A714" t="s">
        <v>11</v>
      </c>
      <c r="B714" s="5">
        <v>82383088</v>
      </c>
      <c r="C714" t="s">
        <v>476</v>
      </c>
      <c r="D714" s="1">
        <v>42809</v>
      </c>
      <c r="E714" t="s">
        <v>178</v>
      </c>
      <c r="F714">
        <v>5123838</v>
      </c>
      <c r="G714" t="s">
        <v>211</v>
      </c>
      <c r="H714" t="s">
        <v>180</v>
      </c>
      <c r="I714">
        <v>514</v>
      </c>
    </row>
    <row r="715" spans="1:9" x14ac:dyDescent="0.35">
      <c r="A715" t="s">
        <v>11</v>
      </c>
      <c r="B715" s="5">
        <v>82390545</v>
      </c>
      <c r="C715" t="s">
        <v>477</v>
      </c>
      <c r="D715" s="1">
        <v>42814</v>
      </c>
      <c r="E715" t="s">
        <v>178</v>
      </c>
      <c r="F715">
        <v>5124391</v>
      </c>
      <c r="G715" t="s">
        <v>478</v>
      </c>
      <c r="H715" t="s">
        <v>180</v>
      </c>
      <c r="I715">
        <v>511</v>
      </c>
    </row>
    <row r="716" spans="1:9" x14ac:dyDescent="0.35">
      <c r="A716" t="s">
        <v>11</v>
      </c>
      <c r="B716" s="5">
        <v>82381203</v>
      </c>
      <c r="C716" t="s">
        <v>477</v>
      </c>
      <c r="D716" s="1">
        <v>42804</v>
      </c>
      <c r="E716" t="s">
        <v>178</v>
      </c>
      <c r="F716">
        <v>5124391</v>
      </c>
      <c r="G716" t="s">
        <v>478</v>
      </c>
      <c r="H716" t="s">
        <v>180</v>
      </c>
      <c r="I716">
        <v>521</v>
      </c>
    </row>
    <row r="717" spans="1:9" x14ac:dyDescent="0.35">
      <c r="A717" t="s">
        <v>11</v>
      </c>
      <c r="B717" s="5">
        <v>82379483</v>
      </c>
      <c r="C717" t="s">
        <v>477</v>
      </c>
      <c r="D717" s="1">
        <v>42805</v>
      </c>
      <c r="E717" t="s">
        <v>178</v>
      </c>
      <c r="F717">
        <v>5124468</v>
      </c>
      <c r="G717" t="s">
        <v>479</v>
      </c>
      <c r="H717" t="s">
        <v>180</v>
      </c>
      <c r="I717">
        <v>521</v>
      </c>
    </row>
    <row r="718" spans="1:9" x14ac:dyDescent="0.35">
      <c r="A718" t="s">
        <v>11</v>
      </c>
      <c r="B718" s="5">
        <v>82384799</v>
      </c>
      <c r="C718" t="s">
        <v>477</v>
      </c>
      <c r="D718" s="1">
        <v>42808</v>
      </c>
      <c r="E718" t="s">
        <v>178</v>
      </c>
      <c r="F718">
        <v>5124468</v>
      </c>
      <c r="G718" t="s">
        <v>479</v>
      </c>
      <c r="H718" t="s">
        <v>180</v>
      </c>
      <c r="I718">
        <v>519</v>
      </c>
    </row>
    <row r="719" spans="1:9" x14ac:dyDescent="0.35">
      <c r="A719" t="s">
        <v>11</v>
      </c>
      <c r="B719" s="5">
        <v>82384828</v>
      </c>
      <c r="C719" t="s">
        <v>477</v>
      </c>
      <c r="D719" s="1">
        <v>42811</v>
      </c>
      <c r="E719" t="s">
        <v>178</v>
      </c>
      <c r="F719">
        <v>5124468</v>
      </c>
      <c r="G719" t="s">
        <v>479</v>
      </c>
      <c r="H719" t="s">
        <v>180</v>
      </c>
      <c r="I719">
        <v>528</v>
      </c>
    </row>
    <row r="720" spans="1:9" x14ac:dyDescent="0.35">
      <c r="A720" t="s">
        <v>11</v>
      </c>
      <c r="B720" s="5">
        <v>82372578</v>
      </c>
      <c r="C720" t="s">
        <v>477</v>
      </c>
      <c r="D720" s="1">
        <v>42809</v>
      </c>
      <c r="E720" t="s">
        <v>178</v>
      </c>
      <c r="F720">
        <v>5124391</v>
      </c>
      <c r="G720" t="s">
        <v>478</v>
      </c>
      <c r="H720" t="s">
        <v>180</v>
      </c>
      <c r="I720">
        <v>513</v>
      </c>
    </row>
    <row r="721" spans="1:9" x14ac:dyDescent="0.35">
      <c r="A721" t="s">
        <v>11</v>
      </c>
      <c r="B721" s="5">
        <v>82385483</v>
      </c>
      <c r="C721" t="s">
        <v>477</v>
      </c>
      <c r="D721" s="1">
        <v>42809</v>
      </c>
      <c r="E721" t="s">
        <v>178</v>
      </c>
      <c r="F721">
        <v>5124391</v>
      </c>
      <c r="G721" t="s">
        <v>478</v>
      </c>
      <c r="H721" t="s">
        <v>180</v>
      </c>
      <c r="I721">
        <v>518</v>
      </c>
    </row>
    <row r="722" spans="1:9" x14ac:dyDescent="0.35">
      <c r="A722" t="s">
        <v>11</v>
      </c>
      <c r="B722" s="5">
        <v>82390157</v>
      </c>
      <c r="C722" t="s">
        <v>477</v>
      </c>
      <c r="D722" s="1">
        <v>42814</v>
      </c>
      <c r="E722" t="s">
        <v>178</v>
      </c>
      <c r="F722">
        <v>5124446</v>
      </c>
      <c r="G722" t="s">
        <v>235</v>
      </c>
      <c r="H722" t="s">
        <v>180</v>
      </c>
      <c r="I722">
        <v>509</v>
      </c>
    </row>
    <row r="723" spans="1:9" x14ac:dyDescent="0.35">
      <c r="A723" t="s">
        <v>11</v>
      </c>
      <c r="B723" s="5">
        <v>82390158</v>
      </c>
      <c r="C723" t="s">
        <v>477</v>
      </c>
      <c r="D723" s="1">
        <v>42815</v>
      </c>
      <c r="E723" t="s">
        <v>178</v>
      </c>
      <c r="F723">
        <v>5124446</v>
      </c>
      <c r="G723" t="s">
        <v>235</v>
      </c>
      <c r="H723" t="s">
        <v>180</v>
      </c>
      <c r="I723">
        <v>512</v>
      </c>
    </row>
    <row r="724" spans="1:9" x14ac:dyDescent="0.35">
      <c r="A724" t="s">
        <v>11</v>
      </c>
      <c r="B724" s="5">
        <v>82387668</v>
      </c>
      <c r="C724" t="s">
        <v>477</v>
      </c>
      <c r="D724" s="1">
        <v>42810</v>
      </c>
      <c r="E724" t="s">
        <v>178</v>
      </c>
      <c r="F724">
        <v>5124391</v>
      </c>
      <c r="G724" t="s">
        <v>478</v>
      </c>
      <c r="H724" t="s">
        <v>180</v>
      </c>
      <c r="I724">
        <v>524</v>
      </c>
    </row>
    <row r="725" spans="1:9" x14ac:dyDescent="0.35">
      <c r="A725" t="s">
        <v>11</v>
      </c>
      <c r="B725" s="5">
        <v>82384833</v>
      </c>
      <c r="C725" t="s">
        <v>477</v>
      </c>
      <c r="D725" s="1">
        <v>42815</v>
      </c>
      <c r="E725" t="s">
        <v>178</v>
      </c>
      <c r="F725">
        <v>5124468</v>
      </c>
      <c r="G725" t="s">
        <v>479</v>
      </c>
      <c r="H725" t="s">
        <v>180</v>
      </c>
      <c r="I725">
        <v>525</v>
      </c>
    </row>
    <row r="726" spans="1:9" x14ac:dyDescent="0.35">
      <c r="A726" t="s">
        <v>91</v>
      </c>
      <c r="B726" s="5">
        <v>82380414</v>
      </c>
      <c r="C726" t="s">
        <v>467</v>
      </c>
      <c r="D726" s="1">
        <v>42814</v>
      </c>
      <c r="E726" t="s">
        <v>191</v>
      </c>
      <c r="F726">
        <v>5122398</v>
      </c>
      <c r="G726" t="s">
        <v>480</v>
      </c>
      <c r="H726" t="s">
        <v>180</v>
      </c>
      <c r="I726">
        <v>225</v>
      </c>
    </row>
    <row r="727" spans="1:9" x14ac:dyDescent="0.35">
      <c r="A727" t="s">
        <v>91</v>
      </c>
      <c r="B727" s="5">
        <v>82380414</v>
      </c>
      <c r="C727" t="s">
        <v>467</v>
      </c>
      <c r="D727" s="1">
        <v>42814</v>
      </c>
      <c r="E727" t="s">
        <v>178</v>
      </c>
      <c r="F727">
        <v>5117191</v>
      </c>
      <c r="G727" t="s">
        <v>481</v>
      </c>
      <c r="H727" t="s">
        <v>180</v>
      </c>
      <c r="I727">
        <v>188.5</v>
      </c>
    </row>
    <row r="728" spans="1:9" x14ac:dyDescent="0.35">
      <c r="A728" t="s">
        <v>91</v>
      </c>
      <c r="B728" s="5">
        <v>82376671</v>
      </c>
      <c r="C728" t="s">
        <v>482</v>
      </c>
      <c r="D728" s="1">
        <v>42805</v>
      </c>
      <c r="E728" t="s">
        <v>200</v>
      </c>
      <c r="F728">
        <v>5164114</v>
      </c>
      <c r="G728" t="s">
        <v>201</v>
      </c>
      <c r="H728" t="s">
        <v>180</v>
      </c>
      <c r="I728">
        <v>425</v>
      </c>
    </row>
    <row r="729" spans="1:9" x14ac:dyDescent="0.35">
      <c r="A729" t="s">
        <v>91</v>
      </c>
      <c r="B729" s="5">
        <v>82385459</v>
      </c>
      <c r="C729" t="s">
        <v>482</v>
      </c>
      <c r="D729" s="1">
        <v>42815</v>
      </c>
      <c r="E729" t="s">
        <v>200</v>
      </c>
      <c r="F729">
        <v>5164114</v>
      </c>
      <c r="G729" t="s">
        <v>201</v>
      </c>
      <c r="H729" t="s">
        <v>180</v>
      </c>
      <c r="I729">
        <v>425</v>
      </c>
    </row>
    <row r="730" spans="1:9" x14ac:dyDescent="0.35">
      <c r="A730" t="s">
        <v>91</v>
      </c>
      <c r="B730" s="5">
        <v>82385619</v>
      </c>
      <c r="C730" t="s">
        <v>483</v>
      </c>
      <c r="D730" s="1">
        <v>42811</v>
      </c>
      <c r="E730" t="s">
        <v>191</v>
      </c>
      <c r="F730">
        <v>5162371</v>
      </c>
      <c r="G730" t="s">
        <v>484</v>
      </c>
      <c r="H730" t="s">
        <v>195</v>
      </c>
      <c r="I730">
        <v>2096</v>
      </c>
    </row>
    <row r="731" spans="1:9" x14ac:dyDescent="0.35">
      <c r="A731" t="s">
        <v>91</v>
      </c>
      <c r="B731" s="5">
        <v>82379205</v>
      </c>
      <c r="C731" t="s">
        <v>483</v>
      </c>
      <c r="D731" s="1">
        <v>42807</v>
      </c>
      <c r="E731" t="s">
        <v>191</v>
      </c>
      <c r="F731">
        <v>5162371</v>
      </c>
      <c r="G731" t="s">
        <v>484</v>
      </c>
      <c r="H731" t="s">
        <v>195</v>
      </c>
      <c r="I731">
        <v>2075</v>
      </c>
    </row>
    <row r="732" spans="1:9" x14ac:dyDescent="0.35">
      <c r="A732" t="s">
        <v>91</v>
      </c>
      <c r="B732" s="5">
        <v>82379212</v>
      </c>
      <c r="C732" t="s">
        <v>483</v>
      </c>
      <c r="D732" s="1">
        <v>42807</v>
      </c>
      <c r="E732" t="s">
        <v>191</v>
      </c>
      <c r="F732">
        <v>5162628</v>
      </c>
      <c r="G732" t="s">
        <v>192</v>
      </c>
      <c r="H732" t="s">
        <v>195</v>
      </c>
      <c r="I732">
        <v>2103</v>
      </c>
    </row>
    <row r="733" spans="1:9" x14ac:dyDescent="0.35">
      <c r="A733" t="s">
        <v>91</v>
      </c>
      <c r="B733" s="5">
        <v>82385895</v>
      </c>
      <c r="C733" t="s">
        <v>483</v>
      </c>
      <c r="D733" s="1">
        <v>42814</v>
      </c>
      <c r="E733" t="s">
        <v>191</v>
      </c>
      <c r="F733">
        <v>5162371</v>
      </c>
      <c r="G733" t="s">
        <v>484</v>
      </c>
      <c r="H733" t="s">
        <v>195</v>
      </c>
      <c r="I733">
        <v>2096</v>
      </c>
    </row>
    <row r="734" spans="1:9" x14ac:dyDescent="0.35">
      <c r="A734" t="s">
        <v>91</v>
      </c>
      <c r="B734" s="5">
        <v>82385896</v>
      </c>
      <c r="C734" t="s">
        <v>483</v>
      </c>
      <c r="D734" s="1">
        <v>42815</v>
      </c>
      <c r="E734" t="s">
        <v>191</v>
      </c>
      <c r="F734">
        <v>5162371</v>
      </c>
      <c r="G734" t="s">
        <v>484</v>
      </c>
      <c r="H734" t="s">
        <v>195</v>
      </c>
      <c r="I734">
        <v>2109</v>
      </c>
    </row>
    <row r="735" spans="1:9" x14ac:dyDescent="0.35">
      <c r="A735" t="s">
        <v>11</v>
      </c>
      <c r="B735" s="5">
        <v>82378317</v>
      </c>
      <c r="C735" t="s">
        <v>485</v>
      </c>
      <c r="D735" s="1">
        <v>42810</v>
      </c>
      <c r="E735" t="s">
        <v>178</v>
      </c>
      <c r="F735">
        <v>5122049</v>
      </c>
      <c r="G735" t="s">
        <v>486</v>
      </c>
      <c r="H735" t="s">
        <v>180</v>
      </c>
      <c r="I735">
        <v>450</v>
      </c>
    </row>
    <row r="736" spans="1:9" x14ac:dyDescent="0.35">
      <c r="A736" t="s">
        <v>11</v>
      </c>
      <c r="B736" s="5">
        <v>82378344</v>
      </c>
      <c r="C736" t="s">
        <v>485</v>
      </c>
      <c r="D736" s="1">
        <v>42810</v>
      </c>
      <c r="E736" t="s">
        <v>178</v>
      </c>
      <c r="F736">
        <v>5108101</v>
      </c>
      <c r="G736" t="s">
        <v>487</v>
      </c>
      <c r="H736" t="s">
        <v>180</v>
      </c>
      <c r="I736">
        <v>450</v>
      </c>
    </row>
    <row r="737" spans="1:9" x14ac:dyDescent="0.35">
      <c r="A737" t="s">
        <v>11</v>
      </c>
      <c r="B737" s="5">
        <v>82378327</v>
      </c>
      <c r="C737" t="s">
        <v>485</v>
      </c>
      <c r="D737" s="1">
        <v>42810</v>
      </c>
      <c r="E737" t="s">
        <v>178</v>
      </c>
      <c r="F737">
        <v>5102846</v>
      </c>
      <c r="G737" t="s">
        <v>488</v>
      </c>
      <c r="H737" t="s">
        <v>180</v>
      </c>
      <c r="I737">
        <v>450</v>
      </c>
    </row>
    <row r="738" spans="1:9" x14ac:dyDescent="0.35">
      <c r="A738" t="s">
        <v>11</v>
      </c>
      <c r="B738" s="5">
        <v>82381956</v>
      </c>
      <c r="C738" t="s">
        <v>485</v>
      </c>
      <c r="D738" s="1">
        <v>42816</v>
      </c>
      <c r="E738" t="s">
        <v>178</v>
      </c>
      <c r="F738">
        <v>5122049</v>
      </c>
      <c r="G738" t="s">
        <v>486</v>
      </c>
      <c r="H738" t="s">
        <v>180</v>
      </c>
      <c r="I738">
        <v>450</v>
      </c>
    </row>
    <row r="739" spans="1:9" x14ac:dyDescent="0.35">
      <c r="A739" t="s">
        <v>11</v>
      </c>
      <c r="B739" s="5">
        <v>82388582</v>
      </c>
      <c r="C739" t="s">
        <v>485</v>
      </c>
      <c r="D739" s="1">
        <v>42817</v>
      </c>
      <c r="E739" t="s">
        <v>178</v>
      </c>
      <c r="F739">
        <v>5108088</v>
      </c>
      <c r="G739" t="s">
        <v>489</v>
      </c>
      <c r="H739" t="s">
        <v>195</v>
      </c>
      <c r="I739">
        <v>450</v>
      </c>
    </row>
    <row r="740" spans="1:9" x14ac:dyDescent="0.35">
      <c r="A740" t="s">
        <v>11</v>
      </c>
      <c r="B740" s="5">
        <v>82381925</v>
      </c>
      <c r="C740" t="s">
        <v>485</v>
      </c>
      <c r="D740" s="1">
        <v>42817</v>
      </c>
      <c r="E740" t="s">
        <v>178</v>
      </c>
      <c r="F740">
        <v>5102846</v>
      </c>
      <c r="G740" t="s">
        <v>488</v>
      </c>
      <c r="H740" t="s">
        <v>195</v>
      </c>
      <c r="I740">
        <v>450</v>
      </c>
    </row>
    <row r="741" spans="1:9" x14ac:dyDescent="0.35">
      <c r="A741" t="s">
        <v>11</v>
      </c>
      <c r="B741" s="5">
        <v>82387211</v>
      </c>
      <c r="C741" t="s">
        <v>485</v>
      </c>
      <c r="D741" s="1">
        <v>42816</v>
      </c>
      <c r="E741" t="s">
        <v>178</v>
      </c>
      <c r="F741">
        <v>5122049</v>
      </c>
      <c r="G741" t="s">
        <v>486</v>
      </c>
      <c r="H741" t="s">
        <v>180</v>
      </c>
      <c r="I741">
        <v>450</v>
      </c>
    </row>
    <row r="742" spans="1:9" x14ac:dyDescent="0.35">
      <c r="A742" t="s">
        <v>11</v>
      </c>
      <c r="B742" s="5">
        <v>82378320</v>
      </c>
      <c r="C742" t="s">
        <v>485</v>
      </c>
      <c r="D742" s="1">
        <v>42811</v>
      </c>
      <c r="E742" t="s">
        <v>178</v>
      </c>
      <c r="F742">
        <v>5122049</v>
      </c>
      <c r="G742" t="s">
        <v>486</v>
      </c>
      <c r="H742" t="s">
        <v>180</v>
      </c>
      <c r="I742">
        <v>450</v>
      </c>
    </row>
    <row r="743" spans="1:9" x14ac:dyDescent="0.35">
      <c r="A743" t="s">
        <v>11</v>
      </c>
      <c r="B743" s="5">
        <v>82378328</v>
      </c>
      <c r="C743" t="s">
        <v>485</v>
      </c>
      <c r="D743" s="1">
        <v>42811</v>
      </c>
      <c r="E743" t="s">
        <v>178</v>
      </c>
      <c r="F743">
        <v>5102846</v>
      </c>
      <c r="G743" t="s">
        <v>488</v>
      </c>
      <c r="H743" t="s">
        <v>180</v>
      </c>
      <c r="I743">
        <v>450</v>
      </c>
    </row>
    <row r="744" spans="1:9" x14ac:dyDescent="0.35">
      <c r="A744" t="s">
        <v>11</v>
      </c>
      <c r="B744" s="5">
        <v>82381924</v>
      </c>
      <c r="C744" t="s">
        <v>485</v>
      </c>
      <c r="D744" s="1">
        <v>42815</v>
      </c>
      <c r="E744" t="s">
        <v>178</v>
      </c>
      <c r="F744">
        <v>5102846</v>
      </c>
      <c r="G744" t="s">
        <v>488</v>
      </c>
      <c r="H744" t="s">
        <v>180</v>
      </c>
      <c r="I744">
        <v>450</v>
      </c>
    </row>
    <row r="745" spans="1:9" x14ac:dyDescent="0.35">
      <c r="A745" t="s">
        <v>11</v>
      </c>
      <c r="B745" s="5">
        <v>82381933</v>
      </c>
      <c r="C745" t="s">
        <v>485</v>
      </c>
      <c r="D745" s="1">
        <v>42815</v>
      </c>
      <c r="E745" t="s">
        <v>178</v>
      </c>
      <c r="F745">
        <v>5122049</v>
      </c>
      <c r="G745" t="s">
        <v>486</v>
      </c>
      <c r="H745" t="s">
        <v>180</v>
      </c>
      <c r="I745">
        <v>450</v>
      </c>
    </row>
    <row r="746" spans="1:9" x14ac:dyDescent="0.35">
      <c r="A746" t="s">
        <v>11</v>
      </c>
      <c r="B746" s="5">
        <v>82381957</v>
      </c>
      <c r="C746" t="s">
        <v>485</v>
      </c>
      <c r="D746" s="1">
        <v>42815</v>
      </c>
      <c r="E746" t="s">
        <v>178</v>
      </c>
      <c r="F746">
        <v>5122049</v>
      </c>
      <c r="G746" t="s">
        <v>486</v>
      </c>
      <c r="H746" t="s">
        <v>180</v>
      </c>
      <c r="I746">
        <v>450</v>
      </c>
    </row>
    <row r="747" spans="1:9" x14ac:dyDescent="0.35">
      <c r="A747" t="s">
        <v>11</v>
      </c>
      <c r="B747" s="5">
        <v>82378322</v>
      </c>
      <c r="C747" t="s">
        <v>485</v>
      </c>
      <c r="D747" s="1">
        <v>42814</v>
      </c>
      <c r="E747" t="s">
        <v>178</v>
      </c>
      <c r="F747">
        <v>5122049</v>
      </c>
      <c r="G747" t="s">
        <v>486</v>
      </c>
      <c r="H747" t="s">
        <v>180</v>
      </c>
      <c r="I747">
        <v>450</v>
      </c>
    </row>
    <row r="748" spans="1:9" x14ac:dyDescent="0.35">
      <c r="A748" t="s">
        <v>11</v>
      </c>
      <c r="B748" s="5">
        <v>82381876</v>
      </c>
      <c r="C748" t="s">
        <v>485</v>
      </c>
      <c r="D748" s="1">
        <v>42816</v>
      </c>
      <c r="E748" t="s">
        <v>178</v>
      </c>
      <c r="F748">
        <v>5108101</v>
      </c>
      <c r="G748" t="s">
        <v>487</v>
      </c>
      <c r="H748" t="s">
        <v>180</v>
      </c>
      <c r="I748">
        <v>450</v>
      </c>
    </row>
    <row r="749" spans="1:9" x14ac:dyDescent="0.35">
      <c r="A749" t="s">
        <v>11</v>
      </c>
      <c r="B749" s="5">
        <v>82381918</v>
      </c>
      <c r="C749" t="s">
        <v>485</v>
      </c>
      <c r="D749" s="1">
        <v>42814</v>
      </c>
      <c r="E749" t="s">
        <v>178</v>
      </c>
      <c r="F749">
        <v>5102846</v>
      </c>
      <c r="G749" t="s">
        <v>488</v>
      </c>
      <c r="H749" t="s">
        <v>180</v>
      </c>
      <c r="I749">
        <v>450</v>
      </c>
    </row>
    <row r="750" spans="1:9" x14ac:dyDescent="0.35">
      <c r="A750" t="s">
        <v>11</v>
      </c>
      <c r="B750" s="5">
        <v>82372411</v>
      </c>
      <c r="C750" t="s">
        <v>485</v>
      </c>
      <c r="D750" s="1">
        <v>42807</v>
      </c>
      <c r="E750" t="s">
        <v>178</v>
      </c>
      <c r="F750">
        <v>5102846</v>
      </c>
      <c r="G750" t="s">
        <v>488</v>
      </c>
      <c r="H750" t="s">
        <v>180</v>
      </c>
      <c r="I750">
        <v>300</v>
      </c>
    </row>
    <row r="751" spans="1:9" x14ac:dyDescent="0.35">
      <c r="A751" t="s">
        <v>11</v>
      </c>
      <c r="B751" s="5">
        <v>82381913</v>
      </c>
      <c r="C751" t="s">
        <v>485</v>
      </c>
      <c r="D751" s="1">
        <v>42814</v>
      </c>
      <c r="E751" t="s">
        <v>178</v>
      </c>
      <c r="F751">
        <v>5162314</v>
      </c>
      <c r="G751" t="s">
        <v>224</v>
      </c>
      <c r="H751" t="s">
        <v>180</v>
      </c>
      <c r="I751">
        <v>450</v>
      </c>
    </row>
    <row r="752" spans="1:9" x14ac:dyDescent="0.35">
      <c r="A752" t="s">
        <v>11</v>
      </c>
      <c r="B752" s="5">
        <v>82372424</v>
      </c>
      <c r="C752" t="s">
        <v>485</v>
      </c>
      <c r="D752" s="1">
        <v>42804</v>
      </c>
      <c r="E752" t="s">
        <v>178</v>
      </c>
      <c r="F752">
        <v>5162314</v>
      </c>
      <c r="G752" t="s">
        <v>224</v>
      </c>
      <c r="H752" t="s">
        <v>180</v>
      </c>
      <c r="I752">
        <v>450</v>
      </c>
    </row>
    <row r="753" spans="1:9" x14ac:dyDescent="0.35">
      <c r="A753" t="s">
        <v>11</v>
      </c>
      <c r="B753" s="5">
        <v>82358585</v>
      </c>
      <c r="C753" t="s">
        <v>485</v>
      </c>
      <c r="D753" s="1">
        <v>42811</v>
      </c>
      <c r="E753" t="s">
        <v>178</v>
      </c>
      <c r="F753">
        <v>5117314</v>
      </c>
      <c r="G753" t="s">
        <v>490</v>
      </c>
      <c r="H753" t="s">
        <v>180</v>
      </c>
      <c r="I753">
        <v>425</v>
      </c>
    </row>
    <row r="754" spans="1:9" x14ac:dyDescent="0.35">
      <c r="A754" t="s">
        <v>11</v>
      </c>
      <c r="B754" s="5">
        <v>82374547</v>
      </c>
      <c r="C754" t="s">
        <v>485</v>
      </c>
      <c r="D754" s="1">
        <v>42811</v>
      </c>
      <c r="E754" t="s">
        <v>178</v>
      </c>
      <c r="F754">
        <v>5117314</v>
      </c>
      <c r="G754" t="s">
        <v>490</v>
      </c>
      <c r="H754" t="s">
        <v>180</v>
      </c>
      <c r="I754">
        <v>425</v>
      </c>
    </row>
    <row r="755" spans="1:9" x14ac:dyDescent="0.35">
      <c r="A755" t="s">
        <v>91</v>
      </c>
      <c r="B755" s="5">
        <v>82381580</v>
      </c>
      <c r="C755" t="s">
        <v>425</v>
      </c>
      <c r="D755" s="1">
        <v>42815</v>
      </c>
      <c r="E755" t="s">
        <v>178</v>
      </c>
      <c r="F755">
        <v>5111396</v>
      </c>
      <c r="G755" t="s">
        <v>426</v>
      </c>
      <c r="H755" t="s">
        <v>180</v>
      </c>
      <c r="I755">
        <v>427.5</v>
      </c>
    </row>
    <row r="756" spans="1:9" x14ac:dyDescent="0.35">
      <c r="A756" t="s">
        <v>11</v>
      </c>
      <c r="B756" s="5">
        <v>82372411</v>
      </c>
      <c r="C756" t="s">
        <v>485</v>
      </c>
      <c r="D756" s="1">
        <v>42807</v>
      </c>
      <c r="E756" t="s">
        <v>178</v>
      </c>
      <c r="F756">
        <v>5102835</v>
      </c>
      <c r="G756" t="s">
        <v>491</v>
      </c>
      <c r="H756" t="s">
        <v>180</v>
      </c>
      <c r="I756">
        <v>150</v>
      </c>
    </row>
    <row r="757" spans="1:9" x14ac:dyDescent="0.35">
      <c r="A757" t="s">
        <v>11</v>
      </c>
      <c r="B757" s="5">
        <v>82380487</v>
      </c>
      <c r="C757" t="s">
        <v>492</v>
      </c>
      <c r="D757" s="1">
        <v>42810</v>
      </c>
      <c r="E757" t="s">
        <v>178</v>
      </c>
      <c r="F757">
        <v>5123028</v>
      </c>
      <c r="G757" t="s">
        <v>225</v>
      </c>
      <c r="H757" t="s">
        <v>180</v>
      </c>
      <c r="I757">
        <v>425</v>
      </c>
    </row>
    <row r="758" spans="1:9" x14ac:dyDescent="0.35">
      <c r="A758" t="s">
        <v>11</v>
      </c>
      <c r="B758" s="5">
        <v>82380483</v>
      </c>
      <c r="C758" t="s">
        <v>492</v>
      </c>
      <c r="D758" s="1">
        <v>42809</v>
      </c>
      <c r="E758" t="s">
        <v>178</v>
      </c>
      <c r="F758">
        <v>5111475</v>
      </c>
      <c r="G758" t="s">
        <v>226</v>
      </c>
      <c r="H758" t="s">
        <v>180</v>
      </c>
      <c r="I758">
        <v>425</v>
      </c>
    </row>
    <row r="759" spans="1:9" x14ac:dyDescent="0.35">
      <c r="A759" t="s">
        <v>11</v>
      </c>
      <c r="B759" s="5">
        <v>82380497</v>
      </c>
      <c r="C759" t="s">
        <v>492</v>
      </c>
      <c r="D759" s="1">
        <v>42810</v>
      </c>
      <c r="E759" t="s">
        <v>178</v>
      </c>
      <c r="F759">
        <v>5111475</v>
      </c>
      <c r="G759" t="s">
        <v>226</v>
      </c>
      <c r="H759" t="s">
        <v>180</v>
      </c>
      <c r="I759">
        <v>425</v>
      </c>
    </row>
    <row r="760" spans="1:9" x14ac:dyDescent="0.35">
      <c r="A760" t="s">
        <v>11</v>
      </c>
      <c r="B760" s="5">
        <v>82380499</v>
      </c>
      <c r="C760" t="s">
        <v>492</v>
      </c>
      <c r="D760" s="1">
        <v>42811</v>
      </c>
      <c r="E760" t="s">
        <v>178</v>
      </c>
      <c r="F760">
        <v>5123052</v>
      </c>
      <c r="G760" t="s">
        <v>214</v>
      </c>
      <c r="H760" t="s">
        <v>180</v>
      </c>
      <c r="I760">
        <v>425</v>
      </c>
    </row>
    <row r="761" spans="1:9" x14ac:dyDescent="0.35">
      <c r="A761" t="s">
        <v>11</v>
      </c>
      <c r="B761" s="5">
        <v>82380492</v>
      </c>
      <c r="C761" t="s">
        <v>492</v>
      </c>
      <c r="D761" s="1">
        <v>42804</v>
      </c>
      <c r="E761" t="s">
        <v>178</v>
      </c>
      <c r="F761">
        <v>5123052</v>
      </c>
      <c r="G761" t="s">
        <v>214</v>
      </c>
      <c r="H761" t="s">
        <v>180</v>
      </c>
      <c r="I761">
        <v>425</v>
      </c>
    </row>
    <row r="762" spans="1:9" x14ac:dyDescent="0.35">
      <c r="A762" t="s">
        <v>11</v>
      </c>
      <c r="B762" s="5">
        <v>82380500</v>
      </c>
      <c r="C762" t="s">
        <v>492</v>
      </c>
      <c r="D762" s="1">
        <v>42812</v>
      </c>
      <c r="E762" t="s">
        <v>178</v>
      </c>
      <c r="F762">
        <v>5111475</v>
      </c>
      <c r="G762" t="s">
        <v>226</v>
      </c>
      <c r="H762" t="s">
        <v>180</v>
      </c>
      <c r="I762">
        <v>425</v>
      </c>
    </row>
    <row r="763" spans="1:9" x14ac:dyDescent="0.35">
      <c r="A763" t="s">
        <v>11</v>
      </c>
      <c r="B763" s="5">
        <v>82385128</v>
      </c>
      <c r="C763" t="s">
        <v>492</v>
      </c>
      <c r="D763" s="1">
        <v>42816</v>
      </c>
      <c r="E763" t="s">
        <v>178</v>
      </c>
      <c r="F763">
        <v>5123028</v>
      </c>
      <c r="G763" t="s">
        <v>225</v>
      </c>
      <c r="H763" t="s">
        <v>180</v>
      </c>
      <c r="I763">
        <v>425</v>
      </c>
    </row>
    <row r="764" spans="1:9" x14ac:dyDescent="0.35">
      <c r="A764" t="s">
        <v>11</v>
      </c>
      <c r="B764" s="5">
        <v>82385125</v>
      </c>
      <c r="C764" t="s">
        <v>492</v>
      </c>
      <c r="D764" s="1">
        <v>42815</v>
      </c>
      <c r="E764" t="s">
        <v>178</v>
      </c>
      <c r="F764">
        <v>5111475</v>
      </c>
      <c r="G764" t="s">
        <v>226</v>
      </c>
      <c r="H764" t="s">
        <v>180</v>
      </c>
      <c r="I764">
        <v>425</v>
      </c>
    </row>
    <row r="765" spans="1:9" x14ac:dyDescent="0.35">
      <c r="A765" t="s">
        <v>11</v>
      </c>
      <c r="B765" s="5">
        <v>82388805</v>
      </c>
      <c r="C765" t="s">
        <v>493</v>
      </c>
      <c r="D765" s="1">
        <v>42814</v>
      </c>
      <c r="E765" t="s">
        <v>178</v>
      </c>
      <c r="F765">
        <v>5105592</v>
      </c>
      <c r="G765" t="s">
        <v>494</v>
      </c>
      <c r="H765" t="s">
        <v>180</v>
      </c>
      <c r="I765">
        <v>425</v>
      </c>
    </row>
    <row r="766" spans="1:9" x14ac:dyDescent="0.35">
      <c r="A766" t="s">
        <v>11</v>
      </c>
      <c r="B766" s="5">
        <v>82379635</v>
      </c>
      <c r="C766" t="s">
        <v>493</v>
      </c>
      <c r="D766" s="1">
        <v>42804</v>
      </c>
      <c r="E766" t="s">
        <v>178</v>
      </c>
      <c r="F766">
        <v>5105603</v>
      </c>
      <c r="G766" t="s">
        <v>495</v>
      </c>
      <c r="H766" t="s">
        <v>180</v>
      </c>
      <c r="I766">
        <v>425</v>
      </c>
    </row>
    <row r="767" spans="1:9" x14ac:dyDescent="0.35">
      <c r="A767" t="s">
        <v>11</v>
      </c>
      <c r="B767" s="5">
        <v>82379637</v>
      </c>
      <c r="C767" t="s">
        <v>493</v>
      </c>
      <c r="D767" s="1">
        <v>42804</v>
      </c>
      <c r="E767" t="s">
        <v>178</v>
      </c>
      <c r="F767">
        <v>5105603</v>
      </c>
      <c r="G767" t="s">
        <v>495</v>
      </c>
      <c r="H767" t="s">
        <v>180</v>
      </c>
      <c r="I767">
        <v>425</v>
      </c>
    </row>
    <row r="768" spans="1:9" x14ac:dyDescent="0.35">
      <c r="A768" t="s">
        <v>11</v>
      </c>
      <c r="B768" s="5">
        <v>82388492</v>
      </c>
      <c r="C768" t="s">
        <v>493</v>
      </c>
      <c r="D768" s="1">
        <v>42814</v>
      </c>
      <c r="E768" t="s">
        <v>178</v>
      </c>
      <c r="F768">
        <v>5105625</v>
      </c>
      <c r="G768" t="s">
        <v>496</v>
      </c>
      <c r="H768" t="s">
        <v>180</v>
      </c>
      <c r="I768">
        <v>425</v>
      </c>
    </row>
    <row r="769" spans="1:9" x14ac:dyDescent="0.35">
      <c r="A769" t="s">
        <v>11</v>
      </c>
      <c r="B769" s="5">
        <v>82388996</v>
      </c>
      <c r="C769" t="s">
        <v>493</v>
      </c>
      <c r="D769" s="1">
        <v>42815</v>
      </c>
      <c r="E769" t="s">
        <v>178</v>
      </c>
      <c r="F769">
        <v>5105614</v>
      </c>
      <c r="G769" t="s">
        <v>497</v>
      </c>
      <c r="H769" t="s">
        <v>180</v>
      </c>
      <c r="I769">
        <v>425</v>
      </c>
    </row>
    <row r="770" spans="1:9" x14ac:dyDescent="0.35">
      <c r="A770" t="s">
        <v>11</v>
      </c>
      <c r="B770" s="5">
        <v>82382110</v>
      </c>
      <c r="C770" t="s">
        <v>493</v>
      </c>
      <c r="D770" s="1">
        <v>42816</v>
      </c>
      <c r="E770" t="s">
        <v>178</v>
      </c>
      <c r="F770">
        <v>5105625</v>
      </c>
      <c r="G770" t="s">
        <v>496</v>
      </c>
      <c r="H770" t="s">
        <v>180</v>
      </c>
      <c r="I770">
        <v>425</v>
      </c>
    </row>
    <row r="771" spans="1:9" x14ac:dyDescent="0.35">
      <c r="A771" t="s">
        <v>11</v>
      </c>
      <c r="B771" s="5">
        <v>82390821</v>
      </c>
      <c r="C771" t="s">
        <v>493</v>
      </c>
      <c r="D771" s="1">
        <v>42817</v>
      </c>
      <c r="E771" t="s">
        <v>178</v>
      </c>
      <c r="F771">
        <v>5105625</v>
      </c>
      <c r="G771" t="s">
        <v>496</v>
      </c>
      <c r="H771" t="s">
        <v>195</v>
      </c>
      <c r="I771">
        <v>425</v>
      </c>
    </row>
    <row r="772" spans="1:9" x14ac:dyDescent="0.35">
      <c r="A772" t="s">
        <v>11</v>
      </c>
      <c r="B772" s="5">
        <v>82388995</v>
      </c>
      <c r="C772" t="s">
        <v>493</v>
      </c>
      <c r="D772" s="1">
        <v>42817</v>
      </c>
      <c r="E772" t="s">
        <v>178</v>
      </c>
      <c r="F772">
        <v>5105614</v>
      </c>
      <c r="G772" t="s">
        <v>497</v>
      </c>
      <c r="H772" t="s">
        <v>195</v>
      </c>
      <c r="I772">
        <v>450</v>
      </c>
    </row>
    <row r="773" spans="1:9" x14ac:dyDescent="0.35">
      <c r="A773" t="s">
        <v>11</v>
      </c>
      <c r="B773" s="5">
        <v>82382109</v>
      </c>
      <c r="C773" t="s">
        <v>493</v>
      </c>
      <c r="D773" s="1">
        <v>42813</v>
      </c>
      <c r="E773" t="s">
        <v>178</v>
      </c>
      <c r="F773">
        <v>5105625</v>
      </c>
      <c r="G773" t="s">
        <v>496</v>
      </c>
      <c r="H773" t="s">
        <v>180</v>
      </c>
      <c r="I773">
        <v>425</v>
      </c>
    </row>
    <row r="774" spans="1:9" x14ac:dyDescent="0.35">
      <c r="A774" t="s">
        <v>11</v>
      </c>
      <c r="B774" s="5">
        <v>82382100</v>
      </c>
      <c r="C774" t="s">
        <v>493</v>
      </c>
      <c r="D774" s="1">
        <v>42810</v>
      </c>
      <c r="E774" t="s">
        <v>178</v>
      </c>
      <c r="F774">
        <v>5105625</v>
      </c>
      <c r="G774" t="s">
        <v>496</v>
      </c>
      <c r="H774" t="s">
        <v>180</v>
      </c>
      <c r="I774">
        <v>425</v>
      </c>
    </row>
    <row r="775" spans="1:9" x14ac:dyDescent="0.35">
      <c r="A775" t="s">
        <v>91</v>
      </c>
      <c r="B775" s="5">
        <v>82383100</v>
      </c>
      <c r="C775" t="s">
        <v>425</v>
      </c>
      <c r="D775" s="1">
        <v>42815</v>
      </c>
      <c r="E775" t="s">
        <v>178</v>
      </c>
      <c r="F775">
        <v>5111396</v>
      </c>
      <c r="G775" t="s">
        <v>426</v>
      </c>
      <c r="H775" t="s">
        <v>180</v>
      </c>
      <c r="I775">
        <v>427.5</v>
      </c>
    </row>
    <row r="776" spans="1:9" x14ac:dyDescent="0.35">
      <c r="A776" t="s">
        <v>91</v>
      </c>
      <c r="B776" s="5">
        <v>82375192</v>
      </c>
      <c r="C776" t="s">
        <v>425</v>
      </c>
      <c r="D776" s="1">
        <v>42811</v>
      </c>
      <c r="E776" t="s">
        <v>178</v>
      </c>
      <c r="F776">
        <v>5111396</v>
      </c>
      <c r="G776" t="s">
        <v>426</v>
      </c>
      <c r="H776" t="s">
        <v>180</v>
      </c>
      <c r="I776">
        <v>405</v>
      </c>
    </row>
    <row r="777" spans="1:9" x14ac:dyDescent="0.35">
      <c r="A777" t="s">
        <v>91</v>
      </c>
      <c r="B777" s="5">
        <v>82375228</v>
      </c>
      <c r="C777" t="s">
        <v>425</v>
      </c>
      <c r="D777" s="1">
        <v>42808</v>
      </c>
      <c r="E777" t="s">
        <v>178</v>
      </c>
      <c r="F777">
        <v>5111396</v>
      </c>
      <c r="G777" t="s">
        <v>426</v>
      </c>
      <c r="H777" t="s">
        <v>180</v>
      </c>
      <c r="I777">
        <v>427.5</v>
      </c>
    </row>
    <row r="778" spans="1:9" x14ac:dyDescent="0.35">
      <c r="A778" t="s">
        <v>91</v>
      </c>
      <c r="B778" s="5">
        <v>82375605</v>
      </c>
      <c r="C778" t="s">
        <v>425</v>
      </c>
      <c r="D778" s="1">
        <v>42808</v>
      </c>
      <c r="E778" t="s">
        <v>178</v>
      </c>
      <c r="F778">
        <v>5111396</v>
      </c>
      <c r="G778" t="s">
        <v>426</v>
      </c>
      <c r="H778" t="s">
        <v>180</v>
      </c>
      <c r="I778">
        <v>427.5</v>
      </c>
    </row>
    <row r="779" spans="1:9" x14ac:dyDescent="0.35">
      <c r="A779" t="s">
        <v>91</v>
      </c>
      <c r="B779" s="5">
        <v>82378575</v>
      </c>
      <c r="C779" t="s">
        <v>425</v>
      </c>
      <c r="D779" s="1">
        <v>42814</v>
      </c>
      <c r="E779" t="s">
        <v>178</v>
      </c>
      <c r="F779">
        <v>5111396</v>
      </c>
      <c r="G779" t="s">
        <v>426</v>
      </c>
      <c r="H779" t="s">
        <v>180</v>
      </c>
      <c r="I779">
        <v>405</v>
      </c>
    </row>
    <row r="780" spans="1:9" x14ac:dyDescent="0.35">
      <c r="A780" t="s">
        <v>91</v>
      </c>
      <c r="B780" s="5">
        <v>82380751</v>
      </c>
      <c r="C780" t="s">
        <v>425</v>
      </c>
      <c r="D780" s="1">
        <v>42815</v>
      </c>
      <c r="E780" t="s">
        <v>178</v>
      </c>
      <c r="F780">
        <v>5111396</v>
      </c>
      <c r="G780" t="s">
        <v>426</v>
      </c>
      <c r="H780" t="s">
        <v>180</v>
      </c>
      <c r="I780">
        <v>427.5</v>
      </c>
    </row>
    <row r="781" spans="1:9" x14ac:dyDescent="0.35">
      <c r="A781" t="s">
        <v>91</v>
      </c>
      <c r="B781" s="5">
        <v>82375606</v>
      </c>
      <c r="C781" t="s">
        <v>425</v>
      </c>
      <c r="D781" s="1">
        <v>42809</v>
      </c>
      <c r="E781" t="s">
        <v>178</v>
      </c>
      <c r="F781">
        <v>5111396</v>
      </c>
      <c r="G781" t="s">
        <v>426</v>
      </c>
      <c r="H781" t="s">
        <v>180</v>
      </c>
      <c r="I781">
        <v>427.5</v>
      </c>
    </row>
    <row r="782" spans="1:9" x14ac:dyDescent="0.35">
      <c r="A782" t="s">
        <v>91</v>
      </c>
      <c r="B782" s="5">
        <v>82380749</v>
      </c>
      <c r="C782" t="s">
        <v>425</v>
      </c>
      <c r="D782" s="1">
        <v>42814</v>
      </c>
      <c r="E782" t="s">
        <v>178</v>
      </c>
      <c r="F782">
        <v>5111396</v>
      </c>
      <c r="G782" t="s">
        <v>426</v>
      </c>
      <c r="H782" t="s">
        <v>180</v>
      </c>
      <c r="I782">
        <v>427.5</v>
      </c>
    </row>
    <row r="783" spans="1:9" x14ac:dyDescent="0.35">
      <c r="A783" t="s">
        <v>91</v>
      </c>
      <c r="B783" s="5">
        <v>82380750</v>
      </c>
      <c r="C783" t="s">
        <v>425</v>
      </c>
      <c r="D783" s="1">
        <v>42816</v>
      </c>
      <c r="E783" t="s">
        <v>178</v>
      </c>
      <c r="F783">
        <v>5111396</v>
      </c>
      <c r="G783" t="s">
        <v>426</v>
      </c>
      <c r="H783" t="s">
        <v>180</v>
      </c>
      <c r="I783">
        <v>427.5</v>
      </c>
    </row>
    <row r="784" spans="1:9" x14ac:dyDescent="0.35">
      <c r="A784" t="s">
        <v>91</v>
      </c>
      <c r="B784" s="5">
        <v>82380752</v>
      </c>
      <c r="C784" t="s">
        <v>425</v>
      </c>
      <c r="D784" s="1">
        <v>42816</v>
      </c>
      <c r="E784" t="s">
        <v>178</v>
      </c>
      <c r="F784">
        <v>5111396</v>
      </c>
      <c r="G784" t="s">
        <v>426</v>
      </c>
      <c r="H784" t="s">
        <v>180</v>
      </c>
      <c r="I784">
        <v>427.5</v>
      </c>
    </row>
    <row r="785" spans="1:9" x14ac:dyDescent="0.35">
      <c r="A785" t="s">
        <v>91</v>
      </c>
      <c r="B785" s="5">
        <v>82374160</v>
      </c>
      <c r="C785" t="s">
        <v>425</v>
      </c>
      <c r="D785" s="1">
        <v>42807</v>
      </c>
      <c r="E785" t="s">
        <v>178</v>
      </c>
      <c r="F785">
        <v>5111396</v>
      </c>
      <c r="G785" t="s">
        <v>426</v>
      </c>
      <c r="H785" t="s">
        <v>180</v>
      </c>
      <c r="I785">
        <v>405</v>
      </c>
    </row>
    <row r="786" spans="1:9" x14ac:dyDescent="0.35">
      <c r="A786" t="s">
        <v>91</v>
      </c>
      <c r="B786" s="5">
        <v>82380517</v>
      </c>
      <c r="C786" t="s">
        <v>425</v>
      </c>
      <c r="D786" s="1">
        <v>42814</v>
      </c>
      <c r="E786" t="s">
        <v>178</v>
      </c>
      <c r="F786">
        <v>5111396</v>
      </c>
      <c r="G786" t="s">
        <v>426</v>
      </c>
      <c r="H786" t="s">
        <v>180</v>
      </c>
      <c r="I786">
        <v>427.5</v>
      </c>
    </row>
    <row r="787" spans="1:9" x14ac:dyDescent="0.35">
      <c r="A787" t="s">
        <v>91</v>
      </c>
      <c r="B787" s="5">
        <v>82373131</v>
      </c>
      <c r="C787" t="s">
        <v>425</v>
      </c>
      <c r="D787" s="1">
        <v>42808</v>
      </c>
      <c r="E787" t="s">
        <v>178</v>
      </c>
      <c r="F787">
        <v>5111396</v>
      </c>
      <c r="G787" t="s">
        <v>426</v>
      </c>
      <c r="H787" t="s">
        <v>180</v>
      </c>
      <c r="I787">
        <v>427.5</v>
      </c>
    </row>
    <row r="788" spans="1:9" x14ac:dyDescent="0.35">
      <c r="A788" t="s">
        <v>91</v>
      </c>
      <c r="B788" s="5">
        <v>82374161</v>
      </c>
      <c r="C788" t="s">
        <v>425</v>
      </c>
      <c r="D788" s="1">
        <v>42808</v>
      </c>
      <c r="E788" t="s">
        <v>178</v>
      </c>
      <c r="F788">
        <v>5111396</v>
      </c>
      <c r="G788" t="s">
        <v>426</v>
      </c>
      <c r="H788" t="s">
        <v>180</v>
      </c>
      <c r="I788">
        <v>427.5</v>
      </c>
    </row>
    <row r="789" spans="1:9" x14ac:dyDescent="0.35">
      <c r="A789" t="s">
        <v>91</v>
      </c>
      <c r="B789" s="5">
        <v>82378931</v>
      </c>
      <c r="C789" t="s">
        <v>425</v>
      </c>
      <c r="D789" s="1">
        <v>42811</v>
      </c>
      <c r="E789" t="s">
        <v>178</v>
      </c>
      <c r="F789">
        <v>5111396</v>
      </c>
      <c r="G789" t="s">
        <v>426</v>
      </c>
      <c r="H789" t="s">
        <v>180</v>
      </c>
      <c r="I789">
        <v>427.5</v>
      </c>
    </row>
    <row r="790" spans="1:9" x14ac:dyDescent="0.35">
      <c r="A790" t="s">
        <v>91</v>
      </c>
      <c r="B790" s="5">
        <v>82370586</v>
      </c>
      <c r="C790" t="s">
        <v>425</v>
      </c>
      <c r="D790" s="1">
        <v>42804</v>
      </c>
      <c r="E790" t="s">
        <v>178</v>
      </c>
      <c r="F790">
        <v>5111396</v>
      </c>
      <c r="G790" t="s">
        <v>426</v>
      </c>
      <c r="H790" t="s">
        <v>180</v>
      </c>
      <c r="I790">
        <v>427.5</v>
      </c>
    </row>
    <row r="791" spans="1:9" x14ac:dyDescent="0.35">
      <c r="A791" t="s">
        <v>91</v>
      </c>
      <c r="B791" s="5">
        <v>82385037</v>
      </c>
      <c r="C791" t="s">
        <v>498</v>
      </c>
      <c r="D791" s="1">
        <v>42810</v>
      </c>
      <c r="E791" t="s">
        <v>200</v>
      </c>
      <c r="F791">
        <v>5164114</v>
      </c>
      <c r="G791" t="s">
        <v>201</v>
      </c>
      <c r="H791" t="s">
        <v>180</v>
      </c>
      <c r="I791">
        <v>425</v>
      </c>
    </row>
    <row r="792" spans="1:9" x14ac:dyDescent="0.35">
      <c r="A792" t="s">
        <v>11</v>
      </c>
      <c r="B792" s="5">
        <v>82382107</v>
      </c>
      <c r="C792" t="s">
        <v>493</v>
      </c>
      <c r="D792" s="1">
        <v>42810</v>
      </c>
      <c r="E792" t="s">
        <v>178</v>
      </c>
      <c r="F792">
        <v>5105625</v>
      </c>
      <c r="G792" t="s">
        <v>496</v>
      </c>
      <c r="H792" t="s">
        <v>180</v>
      </c>
      <c r="I792">
        <v>425</v>
      </c>
    </row>
    <row r="793" spans="1:9" x14ac:dyDescent="0.35">
      <c r="A793" t="s">
        <v>11</v>
      </c>
      <c r="B793" s="5">
        <v>82382108</v>
      </c>
      <c r="C793" t="s">
        <v>493</v>
      </c>
      <c r="D793" s="1">
        <v>42811</v>
      </c>
      <c r="E793" t="s">
        <v>178</v>
      </c>
      <c r="F793">
        <v>5105625</v>
      </c>
      <c r="G793" t="s">
        <v>496</v>
      </c>
      <c r="H793" t="s">
        <v>180</v>
      </c>
      <c r="I793">
        <v>425</v>
      </c>
    </row>
    <row r="794" spans="1:9" x14ac:dyDescent="0.35">
      <c r="A794" t="s">
        <v>11</v>
      </c>
      <c r="B794" s="5">
        <v>82390820</v>
      </c>
      <c r="C794" t="s">
        <v>493</v>
      </c>
      <c r="D794" s="1">
        <v>42817</v>
      </c>
      <c r="E794" t="s">
        <v>178</v>
      </c>
      <c r="F794">
        <v>5105625</v>
      </c>
      <c r="G794" t="s">
        <v>496</v>
      </c>
      <c r="H794" t="s">
        <v>195</v>
      </c>
      <c r="I794">
        <v>425</v>
      </c>
    </row>
    <row r="795" spans="1:9" x14ac:dyDescent="0.35">
      <c r="A795" t="s">
        <v>11</v>
      </c>
      <c r="B795" s="5">
        <v>82381652</v>
      </c>
      <c r="C795" t="s">
        <v>499</v>
      </c>
      <c r="D795" s="1">
        <v>42811</v>
      </c>
      <c r="E795" t="s">
        <v>178</v>
      </c>
      <c r="F795">
        <v>5119081</v>
      </c>
      <c r="G795" t="s">
        <v>500</v>
      </c>
      <c r="H795" t="s">
        <v>180</v>
      </c>
      <c r="I795">
        <v>225</v>
      </c>
    </row>
    <row r="796" spans="1:9" x14ac:dyDescent="0.35">
      <c r="A796" t="s">
        <v>11</v>
      </c>
      <c r="B796" s="5">
        <v>82381652</v>
      </c>
      <c r="C796" t="s">
        <v>499</v>
      </c>
      <c r="D796" s="1">
        <v>42811</v>
      </c>
      <c r="E796" t="s">
        <v>178</v>
      </c>
      <c r="F796">
        <v>5128046</v>
      </c>
      <c r="G796" t="s">
        <v>501</v>
      </c>
      <c r="H796" t="s">
        <v>180</v>
      </c>
      <c r="I796">
        <v>150</v>
      </c>
    </row>
    <row r="797" spans="1:9" x14ac:dyDescent="0.35">
      <c r="A797" t="s">
        <v>11</v>
      </c>
      <c r="B797" s="5">
        <v>82381652</v>
      </c>
      <c r="C797" t="s">
        <v>499</v>
      </c>
      <c r="D797" s="1">
        <v>42811</v>
      </c>
      <c r="E797" t="s">
        <v>178</v>
      </c>
      <c r="F797">
        <v>5124356</v>
      </c>
      <c r="G797" t="s">
        <v>502</v>
      </c>
      <c r="H797" t="s">
        <v>180</v>
      </c>
      <c r="I797">
        <v>75</v>
      </c>
    </row>
    <row r="798" spans="1:9" x14ac:dyDescent="0.35">
      <c r="A798" t="s">
        <v>11</v>
      </c>
      <c r="B798" s="5" t="s">
        <v>503</v>
      </c>
      <c r="C798" t="s">
        <v>504</v>
      </c>
      <c r="D798" s="1">
        <v>42804</v>
      </c>
      <c r="E798" t="s">
        <v>183</v>
      </c>
      <c r="F798" t="s">
        <v>184</v>
      </c>
      <c r="G798" t="s">
        <v>185</v>
      </c>
      <c r="H798" t="s">
        <v>180</v>
      </c>
      <c r="I798">
        <v>154.5</v>
      </c>
    </row>
    <row r="799" spans="1:9" x14ac:dyDescent="0.35">
      <c r="A799" t="s">
        <v>11</v>
      </c>
      <c r="B799" s="5" t="s">
        <v>505</v>
      </c>
      <c r="C799" t="s">
        <v>504</v>
      </c>
      <c r="D799" s="1">
        <v>42815</v>
      </c>
      <c r="E799" t="s">
        <v>183</v>
      </c>
      <c r="F799" t="s">
        <v>184</v>
      </c>
      <c r="G799" t="s">
        <v>185</v>
      </c>
      <c r="H799" t="s">
        <v>180</v>
      </c>
      <c r="I799">
        <v>536.08000000000004</v>
      </c>
    </row>
    <row r="800" spans="1:9" x14ac:dyDescent="0.35">
      <c r="A800" t="s">
        <v>11</v>
      </c>
      <c r="B800" s="5" t="s">
        <v>506</v>
      </c>
      <c r="C800" t="s">
        <v>504</v>
      </c>
      <c r="D800" s="1">
        <v>42804</v>
      </c>
      <c r="E800" t="s">
        <v>183</v>
      </c>
      <c r="F800" t="s">
        <v>184</v>
      </c>
      <c r="G800" t="s">
        <v>185</v>
      </c>
      <c r="H800" t="s">
        <v>180</v>
      </c>
      <c r="I800">
        <v>481.62</v>
      </c>
    </row>
    <row r="801" spans="1:9" x14ac:dyDescent="0.35">
      <c r="A801" t="s">
        <v>11</v>
      </c>
      <c r="B801" s="5" t="s">
        <v>507</v>
      </c>
      <c r="C801" t="s">
        <v>504</v>
      </c>
      <c r="D801" s="1">
        <v>42807</v>
      </c>
      <c r="E801" t="s">
        <v>183</v>
      </c>
      <c r="F801" t="s">
        <v>184</v>
      </c>
      <c r="G801" t="s">
        <v>185</v>
      </c>
      <c r="H801" t="s">
        <v>180</v>
      </c>
      <c r="I801">
        <v>646.27</v>
      </c>
    </row>
    <row r="802" spans="1:9" x14ac:dyDescent="0.35">
      <c r="A802" t="s">
        <v>11</v>
      </c>
      <c r="B802" s="5" t="s">
        <v>508</v>
      </c>
      <c r="C802" t="s">
        <v>504</v>
      </c>
      <c r="D802" s="1">
        <v>42807</v>
      </c>
      <c r="E802" t="s">
        <v>183</v>
      </c>
      <c r="F802" t="s">
        <v>184</v>
      </c>
      <c r="G802" t="s">
        <v>185</v>
      </c>
      <c r="H802" t="s">
        <v>180</v>
      </c>
      <c r="I802">
        <v>537.61</v>
      </c>
    </row>
    <row r="803" spans="1:9" x14ac:dyDescent="0.35">
      <c r="A803" t="s">
        <v>11</v>
      </c>
      <c r="B803" s="5" t="s">
        <v>509</v>
      </c>
      <c r="C803" t="s">
        <v>504</v>
      </c>
      <c r="D803" s="1">
        <v>42809</v>
      </c>
      <c r="E803" t="s">
        <v>183</v>
      </c>
      <c r="F803" t="s">
        <v>184</v>
      </c>
      <c r="G803" t="s">
        <v>185</v>
      </c>
      <c r="H803" t="s">
        <v>180</v>
      </c>
      <c r="I803">
        <v>545.33000000000004</v>
      </c>
    </row>
    <row r="804" spans="1:9" x14ac:dyDescent="0.35">
      <c r="A804" t="s">
        <v>11</v>
      </c>
      <c r="B804" s="5" t="s">
        <v>510</v>
      </c>
      <c r="C804" t="s">
        <v>504</v>
      </c>
      <c r="D804" s="1">
        <v>42810</v>
      </c>
      <c r="E804" t="s">
        <v>183</v>
      </c>
      <c r="F804" t="s">
        <v>184</v>
      </c>
      <c r="G804" t="s">
        <v>185</v>
      </c>
      <c r="H804" t="s">
        <v>180</v>
      </c>
      <c r="I804">
        <v>658.5</v>
      </c>
    </row>
    <row r="805" spans="1:9" x14ac:dyDescent="0.35">
      <c r="A805" t="s">
        <v>91</v>
      </c>
      <c r="B805" s="5">
        <v>82374380</v>
      </c>
      <c r="C805" t="s">
        <v>511</v>
      </c>
      <c r="D805" s="1">
        <v>42808</v>
      </c>
      <c r="E805" t="s">
        <v>178</v>
      </c>
      <c r="F805">
        <v>5137395</v>
      </c>
      <c r="G805" t="s">
        <v>512</v>
      </c>
      <c r="H805" t="s">
        <v>180</v>
      </c>
      <c r="I805">
        <v>1969</v>
      </c>
    </row>
    <row r="806" spans="1:9" x14ac:dyDescent="0.35">
      <c r="A806" t="s">
        <v>91</v>
      </c>
      <c r="B806" s="5">
        <v>82374381</v>
      </c>
      <c r="C806" t="s">
        <v>511</v>
      </c>
      <c r="D806" s="1">
        <v>42808</v>
      </c>
      <c r="E806" t="s">
        <v>178</v>
      </c>
      <c r="F806">
        <v>5137395</v>
      </c>
      <c r="G806" t="s">
        <v>512</v>
      </c>
      <c r="H806" t="s">
        <v>180</v>
      </c>
      <c r="I806">
        <v>1990.8</v>
      </c>
    </row>
    <row r="807" spans="1:9" x14ac:dyDescent="0.35">
      <c r="A807" t="s">
        <v>11</v>
      </c>
      <c r="B807" s="5">
        <v>82375861</v>
      </c>
      <c r="C807" t="s">
        <v>458</v>
      </c>
      <c r="D807" s="1">
        <v>42811</v>
      </c>
      <c r="E807" t="s">
        <v>178</v>
      </c>
      <c r="F807">
        <v>5114467</v>
      </c>
      <c r="G807" t="s">
        <v>465</v>
      </c>
      <c r="H807" t="s">
        <v>180</v>
      </c>
      <c r="I807">
        <v>475</v>
      </c>
    </row>
    <row r="808" spans="1:9" x14ac:dyDescent="0.35">
      <c r="A808" t="s">
        <v>11</v>
      </c>
      <c r="B808" s="5">
        <v>82375864</v>
      </c>
      <c r="C808" t="s">
        <v>458</v>
      </c>
      <c r="D808" s="1">
        <v>42811</v>
      </c>
      <c r="E808" t="s">
        <v>178</v>
      </c>
      <c r="F808">
        <v>5124323</v>
      </c>
      <c r="G808" t="s">
        <v>513</v>
      </c>
      <c r="H808" t="s">
        <v>180</v>
      </c>
      <c r="I808">
        <v>475</v>
      </c>
    </row>
    <row r="809" spans="1:9" x14ac:dyDescent="0.35">
      <c r="A809" t="s">
        <v>11</v>
      </c>
      <c r="B809" s="5">
        <v>82379901</v>
      </c>
      <c r="C809" t="s">
        <v>458</v>
      </c>
      <c r="D809" s="1">
        <v>42810</v>
      </c>
      <c r="E809" t="s">
        <v>178</v>
      </c>
      <c r="F809">
        <v>5162314</v>
      </c>
      <c r="G809" t="s">
        <v>224</v>
      </c>
      <c r="H809" t="s">
        <v>180</v>
      </c>
      <c r="I809">
        <v>325</v>
      </c>
    </row>
    <row r="810" spans="1:9" x14ac:dyDescent="0.35">
      <c r="A810" t="s">
        <v>11</v>
      </c>
      <c r="B810" s="5">
        <v>82379901</v>
      </c>
      <c r="C810" t="s">
        <v>458</v>
      </c>
      <c r="D810" s="1">
        <v>42810</v>
      </c>
      <c r="E810" t="s">
        <v>178</v>
      </c>
      <c r="F810">
        <v>5111475</v>
      </c>
      <c r="G810" t="s">
        <v>226</v>
      </c>
      <c r="H810" t="s">
        <v>180</v>
      </c>
      <c r="I810">
        <v>150</v>
      </c>
    </row>
    <row r="811" spans="1:9" x14ac:dyDescent="0.35">
      <c r="A811" t="s">
        <v>11</v>
      </c>
      <c r="B811" s="5">
        <v>82375843</v>
      </c>
      <c r="C811" t="s">
        <v>458</v>
      </c>
      <c r="D811" s="1">
        <v>42807</v>
      </c>
      <c r="E811" t="s">
        <v>178</v>
      </c>
      <c r="F811">
        <v>5114625</v>
      </c>
      <c r="G811" t="s">
        <v>259</v>
      </c>
      <c r="H811" t="s">
        <v>180</v>
      </c>
      <c r="I811">
        <v>475</v>
      </c>
    </row>
    <row r="812" spans="1:9" x14ac:dyDescent="0.35">
      <c r="A812" t="s">
        <v>11</v>
      </c>
      <c r="B812" s="5">
        <v>82375862</v>
      </c>
      <c r="C812" t="s">
        <v>458</v>
      </c>
      <c r="D812" s="1">
        <v>42814</v>
      </c>
      <c r="E812" t="s">
        <v>178</v>
      </c>
      <c r="F812">
        <v>5102879</v>
      </c>
      <c r="G812" t="s">
        <v>462</v>
      </c>
      <c r="H812" t="s">
        <v>180</v>
      </c>
      <c r="I812">
        <v>475</v>
      </c>
    </row>
    <row r="813" spans="1:9" x14ac:dyDescent="0.35">
      <c r="A813" t="s">
        <v>11</v>
      </c>
      <c r="B813" s="5">
        <v>82379095</v>
      </c>
      <c r="C813" t="s">
        <v>458</v>
      </c>
      <c r="D813" s="1">
        <v>42807</v>
      </c>
      <c r="E813" t="s">
        <v>178</v>
      </c>
      <c r="F813">
        <v>5162314</v>
      </c>
      <c r="G813" t="s">
        <v>224</v>
      </c>
      <c r="H813" t="s">
        <v>180</v>
      </c>
      <c r="I813">
        <v>475</v>
      </c>
    </row>
    <row r="814" spans="1:9" x14ac:dyDescent="0.35">
      <c r="A814" t="s">
        <v>91</v>
      </c>
      <c r="B814" s="5">
        <v>82389552</v>
      </c>
      <c r="C814" t="s">
        <v>514</v>
      </c>
      <c r="D814" s="1">
        <v>42814</v>
      </c>
      <c r="E814" t="s">
        <v>191</v>
      </c>
      <c r="F814">
        <v>5118192</v>
      </c>
      <c r="G814" t="s">
        <v>515</v>
      </c>
      <c r="H814" t="s">
        <v>180</v>
      </c>
      <c r="I814">
        <v>2107</v>
      </c>
    </row>
    <row r="815" spans="1:9" x14ac:dyDescent="0.35">
      <c r="A815" t="s">
        <v>91</v>
      </c>
      <c r="B815" s="5">
        <v>82372675</v>
      </c>
      <c r="C815" t="s">
        <v>514</v>
      </c>
      <c r="D815" s="1">
        <v>42814</v>
      </c>
      <c r="E815" t="s">
        <v>191</v>
      </c>
      <c r="F815">
        <v>5118181</v>
      </c>
      <c r="G815" t="s">
        <v>516</v>
      </c>
      <c r="H815" t="s">
        <v>180</v>
      </c>
      <c r="I815">
        <v>425</v>
      </c>
    </row>
    <row r="816" spans="1:9" x14ac:dyDescent="0.35">
      <c r="A816" t="s">
        <v>91</v>
      </c>
      <c r="B816" s="5">
        <v>82373685</v>
      </c>
      <c r="C816" t="s">
        <v>514</v>
      </c>
      <c r="D816" s="1">
        <v>42814</v>
      </c>
      <c r="E816" t="s">
        <v>191</v>
      </c>
      <c r="F816">
        <v>5118192</v>
      </c>
      <c r="G816" t="s">
        <v>515</v>
      </c>
      <c r="H816" t="s">
        <v>180</v>
      </c>
      <c r="I816">
        <v>2111</v>
      </c>
    </row>
    <row r="817" spans="1:9" x14ac:dyDescent="0.35">
      <c r="A817" t="s">
        <v>91</v>
      </c>
      <c r="B817" s="5">
        <v>82373684</v>
      </c>
      <c r="C817" t="s">
        <v>514</v>
      </c>
      <c r="D817" s="1">
        <v>42809</v>
      </c>
      <c r="E817" t="s">
        <v>191</v>
      </c>
      <c r="F817">
        <v>5118192</v>
      </c>
      <c r="G817" t="s">
        <v>515</v>
      </c>
      <c r="H817" t="s">
        <v>180</v>
      </c>
      <c r="I817">
        <v>2110</v>
      </c>
    </row>
    <row r="818" spans="1:9" x14ac:dyDescent="0.35">
      <c r="A818" t="s">
        <v>91</v>
      </c>
      <c r="B818" s="5">
        <v>82373686</v>
      </c>
      <c r="C818" t="s">
        <v>514</v>
      </c>
      <c r="D818" s="1">
        <v>42817</v>
      </c>
      <c r="E818" t="s">
        <v>191</v>
      </c>
      <c r="F818">
        <v>5118192</v>
      </c>
      <c r="G818" t="s">
        <v>515</v>
      </c>
      <c r="H818" t="s">
        <v>195</v>
      </c>
      <c r="I818">
        <v>2080</v>
      </c>
    </row>
    <row r="819" spans="1:9" x14ac:dyDescent="0.35">
      <c r="A819" t="s">
        <v>11</v>
      </c>
      <c r="B819" s="5">
        <v>82366469</v>
      </c>
      <c r="C819" t="s">
        <v>458</v>
      </c>
      <c r="D819" s="1">
        <v>42807</v>
      </c>
      <c r="E819" t="s">
        <v>178</v>
      </c>
      <c r="F819">
        <v>5127179</v>
      </c>
      <c r="G819" t="s">
        <v>461</v>
      </c>
      <c r="H819" t="s">
        <v>180</v>
      </c>
      <c r="I819">
        <v>475</v>
      </c>
    </row>
    <row r="820" spans="1:9" x14ac:dyDescent="0.35">
      <c r="A820" t="s">
        <v>11</v>
      </c>
      <c r="B820" s="5">
        <v>82368380</v>
      </c>
      <c r="C820" t="s">
        <v>458</v>
      </c>
      <c r="D820" s="1">
        <v>42812</v>
      </c>
      <c r="E820" t="s">
        <v>178</v>
      </c>
      <c r="F820">
        <v>5114456</v>
      </c>
      <c r="G820" t="s">
        <v>517</v>
      </c>
      <c r="H820" t="s">
        <v>180</v>
      </c>
      <c r="I820">
        <v>475</v>
      </c>
    </row>
    <row r="821" spans="1:9" x14ac:dyDescent="0.35">
      <c r="A821" t="s">
        <v>11</v>
      </c>
      <c r="B821" s="5">
        <v>82373788</v>
      </c>
      <c r="C821" t="s">
        <v>458</v>
      </c>
      <c r="D821" s="1">
        <v>42811</v>
      </c>
      <c r="E821" t="s">
        <v>178</v>
      </c>
      <c r="F821">
        <v>5162314</v>
      </c>
      <c r="G821" t="s">
        <v>224</v>
      </c>
      <c r="H821" t="s">
        <v>180</v>
      </c>
      <c r="I821">
        <v>400</v>
      </c>
    </row>
    <row r="822" spans="1:9" x14ac:dyDescent="0.35">
      <c r="A822" t="s">
        <v>11</v>
      </c>
      <c r="B822" s="5">
        <v>82367793</v>
      </c>
      <c r="C822" t="s">
        <v>458</v>
      </c>
      <c r="D822" s="1">
        <v>42804</v>
      </c>
      <c r="E822" t="s">
        <v>178</v>
      </c>
      <c r="F822">
        <v>5126235</v>
      </c>
      <c r="G822" t="s">
        <v>227</v>
      </c>
      <c r="H822" t="s">
        <v>180</v>
      </c>
      <c r="I822">
        <v>125</v>
      </c>
    </row>
    <row r="823" spans="1:9" x14ac:dyDescent="0.35">
      <c r="A823" t="s">
        <v>11</v>
      </c>
      <c r="B823" s="5">
        <v>82381597</v>
      </c>
      <c r="C823" t="s">
        <v>458</v>
      </c>
      <c r="D823" s="1">
        <v>42804</v>
      </c>
      <c r="E823" t="s">
        <v>178</v>
      </c>
      <c r="F823">
        <v>5102881</v>
      </c>
      <c r="G823" t="s">
        <v>459</v>
      </c>
      <c r="H823" t="s">
        <v>180</v>
      </c>
      <c r="I823">
        <v>514</v>
      </c>
    </row>
    <row r="824" spans="1:9" x14ac:dyDescent="0.35">
      <c r="A824" t="s">
        <v>11</v>
      </c>
      <c r="B824" s="5">
        <v>82375839</v>
      </c>
      <c r="C824" t="s">
        <v>458</v>
      </c>
      <c r="D824" s="1">
        <v>42807</v>
      </c>
      <c r="E824" t="s">
        <v>178</v>
      </c>
      <c r="F824">
        <v>5162279</v>
      </c>
      <c r="G824" t="s">
        <v>229</v>
      </c>
      <c r="H824" t="s">
        <v>180</v>
      </c>
      <c r="I824">
        <v>475</v>
      </c>
    </row>
    <row r="825" spans="1:9" x14ac:dyDescent="0.35">
      <c r="A825" t="s">
        <v>11</v>
      </c>
      <c r="B825" s="5">
        <v>82389919</v>
      </c>
      <c r="C825" t="s">
        <v>458</v>
      </c>
      <c r="D825" s="1">
        <v>42814</v>
      </c>
      <c r="E825" t="s">
        <v>178</v>
      </c>
      <c r="F825">
        <v>5102881</v>
      </c>
      <c r="G825" t="s">
        <v>459</v>
      </c>
      <c r="H825" t="s">
        <v>180</v>
      </c>
      <c r="I825">
        <v>514</v>
      </c>
    </row>
    <row r="826" spans="1:9" x14ac:dyDescent="0.35">
      <c r="A826" t="s">
        <v>11</v>
      </c>
      <c r="B826" s="5">
        <v>82381387</v>
      </c>
      <c r="C826" t="s">
        <v>458</v>
      </c>
      <c r="D826" s="1">
        <v>42814</v>
      </c>
      <c r="E826" t="s">
        <v>178</v>
      </c>
      <c r="F826">
        <v>5107381</v>
      </c>
      <c r="G826" t="s">
        <v>518</v>
      </c>
      <c r="H826" t="s">
        <v>180</v>
      </c>
      <c r="I826">
        <v>475</v>
      </c>
    </row>
    <row r="827" spans="1:9" x14ac:dyDescent="0.35">
      <c r="A827" t="s">
        <v>11</v>
      </c>
      <c r="B827" s="5">
        <v>82381392</v>
      </c>
      <c r="C827" t="s">
        <v>458</v>
      </c>
      <c r="D827" s="1">
        <v>42814</v>
      </c>
      <c r="E827" t="s">
        <v>178</v>
      </c>
      <c r="F827">
        <v>5123805</v>
      </c>
      <c r="G827" t="s">
        <v>213</v>
      </c>
      <c r="H827" t="s">
        <v>180</v>
      </c>
      <c r="I827">
        <v>450</v>
      </c>
    </row>
    <row r="828" spans="1:9" x14ac:dyDescent="0.35">
      <c r="A828" t="s">
        <v>11</v>
      </c>
      <c r="B828" s="5">
        <v>82367793</v>
      </c>
      <c r="C828" t="s">
        <v>458</v>
      </c>
      <c r="D828" s="1">
        <v>42804</v>
      </c>
      <c r="E828" t="s">
        <v>178</v>
      </c>
      <c r="F828">
        <v>5162314</v>
      </c>
      <c r="G828" t="s">
        <v>224</v>
      </c>
      <c r="H828" t="s">
        <v>180</v>
      </c>
      <c r="I828">
        <v>350</v>
      </c>
    </row>
    <row r="829" spans="1:9" x14ac:dyDescent="0.35">
      <c r="A829" t="s">
        <v>11</v>
      </c>
      <c r="B829" s="5">
        <v>82385473</v>
      </c>
      <c r="C829" t="s">
        <v>458</v>
      </c>
      <c r="D829" s="1">
        <v>42811</v>
      </c>
      <c r="E829" t="s">
        <v>178</v>
      </c>
      <c r="F829">
        <v>5108393</v>
      </c>
      <c r="G829" t="s">
        <v>519</v>
      </c>
      <c r="H829" t="s">
        <v>180</v>
      </c>
      <c r="I829">
        <v>515</v>
      </c>
    </row>
    <row r="830" spans="1:9" x14ac:dyDescent="0.35">
      <c r="A830" t="s">
        <v>11</v>
      </c>
      <c r="B830" s="5">
        <v>82385539</v>
      </c>
      <c r="C830" t="s">
        <v>458</v>
      </c>
      <c r="D830" s="1">
        <v>42811</v>
      </c>
      <c r="E830" t="s">
        <v>178</v>
      </c>
      <c r="F830">
        <v>5119305</v>
      </c>
      <c r="G830" t="s">
        <v>520</v>
      </c>
      <c r="H830" t="s">
        <v>180</v>
      </c>
      <c r="I830">
        <v>521</v>
      </c>
    </row>
    <row r="831" spans="1:9" x14ac:dyDescent="0.35">
      <c r="A831" t="s">
        <v>11</v>
      </c>
      <c r="B831" s="5">
        <v>82376157</v>
      </c>
      <c r="C831" t="s">
        <v>458</v>
      </c>
      <c r="D831" s="1">
        <v>42811</v>
      </c>
      <c r="E831" t="s">
        <v>178</v>
      </c>
      <c r="F831">
        <v>5134561</v>
      </c>
      <c r="G831" t="s">
        <v>521</v>
      </c>
      <c r="H831" t="s">
        <v>180</v>
      </c>
      <c r="I831">
        <v>475</v>
      </c>
    </row>
    <row r="832" spans="1:9" x14ac:dyDescent="0.35">
      <c r="A832" t="s">
        <v>11</v>
      </c>
      <c r="B832" s="5">
        <v>82379992</v>
      </c>
      <c r="C832" t="s">
        <v>458</v>
      </c>
      <c r="D832" s="1">
        <v>42807</v>
      </c>
      <c r="E832" t="s">
        <v>178</v>
      </c>
      <c r="F832">
        <v>5162314</v>
      </c>
      <c r="G832" t="s">
        <v>224</v>
      </c>
      <c r="H832" t="s">
        <v>180</v>
      </c>
      <c r="I832">
        <v>475</v>
      </c>
    </row>
    <row r="833" spans="1:9" x14ac:dyDescent="0.35">
      <c r="A833" t="s">
        <v>11</v>
      </c>
      <c r="B833" s="5">
        <v>82375891</v>
      </c>
      <c r="C833" t="s">
        <v>522</v>
      </c>
      <c r="D833" s="1">
        <v>42804</v>
      </c>
      <c r="E833" t="s">
        <v>178</v>
      </c>
      <c r="F833">
        <v>5118034</v>
      </c>
      <c r="G833" t="s">
        <v>270</v>
      </c>
      <c r="H833" t="s">
        <v>180</v>
      </c>
      <c r="I833">
        <v>400</v>
      </c>
    </row>
    <row r="834" spans="1:9" x14ac:dyDescent="0.35">
      <c r="A834" t="s">
        <v>11</v>
      </c>
      <c r="B834" s="5">
        <v>82375893</v>
      </c>
      <c r="C834" t="s">
        <v>522</v>
      </c>
      <c r="D834" s="1">
        <v>42804</v>
      </c>
      <c r="E834" t="s">
        <v>178</v>
      </c>
      <c r="F834">
        <v>5118034</v>
      </c>
      <c r="G834" t="s">
        <v>270</v>
      </c>
      <c r="H834" t="s">
        <v>180</v>
      </c>
      <c r="I834">
        <v>400</v>
      </c>
    </row>
    <row r="835" spans="1:9" x14ac:dyDescent="0.35">
      <c r="A835" t="s">
        <v>11</v>
      </c>
      <c r="B835" s="5">
        <v>82379669</v>
      </c>
      <c r="C835" t="s">
        <v>522</v>
      </c>
      <c r="D835" s="1">
        <v>42807</v>
      </c>
      <c r="E835" t="s">
        <v>178</v>
      </c>
      <c r="F835">
        <v>5118034</v>
      </c>
      <c r="G835" t="s">
        <v>270</v>
      </c>
      <c r="H835" t="s">
        <v>180</v>
      </c>
      <c r="I835">
        <v>400</v>
      </c>
    </row>
    <row r="836" spans="1:9" x14ac:dyDescent="0.35">
      <c r="A836" t="s">
        <v>11</v>
      </c>
      <c r="B836" s="5">
        <v>82379673</v>
      </c>
      <c r="C836" t="s">
        <v>522</v>
      </c>
      <c r="D836" s="1">
        <v>42807</v>
      </c>
      <c r="E836" t="s">
        <v>178</v>
      </c>
      <c r="F836">
        <v>5118034</v>
      </c>
      <c r="G836" t="s">
        <v>270</v>
      </c>
      <c r="H836" t="s">
        <v>180</v>
      </c>
      <c r="I836">
        <v>400</v>
      </c>
    </row>
    <row r="837" spans="1:9" x14ac:dyDescent="0.35">
      <c r="A837" t="s">
        <v>11</v>
      </c>
      <c r="B837" s="5">
        <v>82379674</v>
      </c>
      <c r="C837" t="s">
        <v>522</v>
      </c>
      <c r="D837" s="1">
        <v>42807</v>
      </c>
      <c r="E837" t="s">
        <v>178</v>
      </c>
      <c r="F837">
        <v>5118034</v>
      </c>
      <c r="G837" t="s">
        <v>270</v>
      </c>
      <c r="H837" t="s">
        <v>180</v>
      </c>
      <c r="I837">
        <v>400</v>
      </c>
    </row>
    <row r="838" spans="1:9" x14ac:dyDescent="0.35">
      <c r="A838" t="s">
        <v>11</v>
      </c>
      <c r="B838" s="5">
        <v>82379675</v>
      </c>
      <c r="C838" t="s">
        <v>522</v>
      </c>
      <c r="D838" s="1">
        <v>42808</v>
      </c>
      <c r="E838" t="s">
        <v>178</v>
      </c>
      <c r="F838">
        <v>5118034</v>
      </c>
      <c r="G838" t="s">
        <v>270</v>
      </c>
      <c r="H838" t="s">
        <v>180</v>
      </c>
      <c r="I838">
        <v>400</v>
      </c>
    </row>
    <row r="839" spans="1:9" x14ac:dyDescent="0.35">
      <c r="A839" t="s">
        <v>11</v>
      </c>
      <c r="B839" s="5">
        <v>82385322</v>
      </c>
      <c r="C839" t="s">
        <v>522</v>
      </c>
      <c r="D839" s="1">
        <v>42815</v>
      </c>
      <c r="E839" t="s">
        <v>178</v>
      </c>
      <c r="F839">
        <v>5118034</v>
      </c>
      <c r="G839" t="s">
        <v>270</v>
      </c>
      <c r="H839" t="s">
        <v>180</v>
      </c>
      <c r="I839">
        <v>400</v>
      </c>
    </row>
    <row r="840" spans="1:9" x14ac:dyDescent="0.35">
      <c r="A840" t="s">
        <v>11</v>
      </c>
      <c r="B840" s="5">
        <v>82385319</v>
      </c>
      <c r="C840" t="s">
        <v>522</v>
      </c>
      <c r="D840" s="1">
        <v>42814</v>
      </c>
      <c r="E840" t="s">
        <v>178</v>
      </c>
      <c r="F840">
        <v>5118034</v>
      </c>
      <c r="G840" t="s">
        <v>270</v>
      </c>
      <c r="H840" t="s">
        <v>180</v>
      </c>
      <c r="I840">
        <v>400</v>
      </c>
    </row>
    <row r="841" spans="1:9" x14ac:dyDescent="0.35">
      <c r="A841" t="s">
        <v>11</v>
      </c>
      <c r="B841" s="5">
        <v>82385321</v>
      </c>
      <c r="C841" t="s">
        <v>522</v>
      </c>
      <c r="D841" s="1">
        <v>42814</v>
      </c>
      <c r="E841" t="s">
        <v>178</v>
      </c>
      <c r="F841">
        <v>5118034</v>
      </c>
      <c r="G841" t="s">
        <v>270</v>
      </c>
      <c r="H841" t="s">
        <v>180</v>
      </c>
      <c r="I841">
        <v>400</v>
      </c>
    </row>
    <row r="842" spans="1:9" x14ac:dyDescent="0.35">
      <c r="A842" t="s">
        <v>11</v>
      </c>
      <c r="B842" s="5">
        <v>82385323</v>
      </c>
      <c r="C842" t="s">
        <v>522</v>
      </c>
      <c r="D842" s="1">
        <v>42814</v>
      </c>
      <c r="E842" t="s">
        <v>178</v>
      </c>
      <c r="F842">
        <v>5118034</v>
      </c>
      <c r="G842" t="s">
        <v>270</v>
      </c>
      <c r="H842" t="s">
        <v>180</v>
      </c>
      <c r="I842">
        <v>400</v>
      </c>
    </row>
    <row r="843" spans="1:9" x14ac:dyDescent="0.35">
      <c r="A843" t="s">
        <v>11</v>
      </c>
      <c r="B843" s="5">
        <v>82385324</v>
      </c>
      <c r="C843" t="s">
        <v>522</v>
      </c>
      <c r="D843" s="1">
        <v>42816</v>
      </c>
      <c r="E843" t="s">
        <v>178</v>
      </c>
      <c r="F843">
        <v>5118034</v>
      </c>
      <c r="G843" t="s">
        <v>270</v>
      </c>
      <c r="H843" t="s">
        <v>180</v>
      </c>
      <c r="I843">
        <v>400</v>
      </c>
    </row>
    <row r="844" spans="1:9" x14ac:dyDescent="0.35">
      <c r="A844" t="s">
        <v>11</v>
      </c>
      <c r="B844" s="5">
        <v>82385325</v>
      </c>
      <c r="C844" t="s">
        <v>522</v>
      </c>
      <c r="D844" s="1">
        <v>42816</v>
      </c>
      <c r="E844" t="s">
        <v>178</v>
      </c>
      <c r="F844">
        <v>5118034</v>
      </c>
      <c r="G844" t="s">
        <v>270</v>
      </c>
      <c r="H844" t="s">
        <v>180</v>
      </c>
      <c r="I844">
        <v>400</v>
      </c>
    </row>
    <row r="845" spans="1:9" x14ac:dyDescent="0.35">
      <c r="A845" t="s">
        <v>11</v>
      </c>
      <c r="B845" s="5">
        <v>82374129</v>
      </c>
      <c r="C845" t="s">
        <v>522</v>
      </c>
      <c r="D845" s="1">
        <v>42804</v>
      </c>
      <c r="E845" t="s">
        <v>178</v>
      </c>
      <c r="F845">
        <v>5118034</v>
      </c>
      <c r="G845" t="s">
        <v>270</v>
      </c>
      <c r="H845" t="s">
        <v>180</v>
      </c>
      <c r="I845">
        <v>400</v>
      </c>
    </row>
    <row r="846" spans="1:9" x14ac:dyDescent="0.35">
      <c r="A846" t="s">
        <v>11</v>
      </c>
      <c r="B846" s="5">
        <v>82379679</v>
      </c>
      <c r="C846" t="s">
        <v>522</v>
      </c>
      <c r="D846" s="1">
        <v>42811</v>
      </c>
      <c r="E846" t="s">
        <v>178</v>
      </c>
      <c r="F846">
        <v>5118034</v>
      </c>
      <c r="G846" t="s">
        <v>270</v>
      </c>
      <c r="H846" t="s">
        <v>180</v>
      </c>
      <c r="I846">
        <v>400</v>
      </c>
    </row>
    <row r="847" spans="1:9" x14ac:dyDescent="0.35">
      <c r="A847" t="s">
        <v>91</v>
      </c>
      <c r="B847" s="5">
        <v>82382401</v>
      </c>
      <c r="C847" t="s">
        <v>523</v>
      </c>
      <c r="D847" s="1">
        <v>42814</v>
      </c>
      <c r="E847" t="s">
        <v>200</v>
      </c>
      <c r="F847">
        <v>5164114</v>
      </c>
      <c r="G847" t="s">
        <v>201</v>
      </c>
      <c r="H847" t="s">
        <v>180</v>
      </c>
      <c r="I847">
        <v>400</v>
      </c>
    </row>
    <row r="848" spans="1:9" x14ac:dyDescent="0.35">
      <c r="A848" t="s">
        <v>91</v>
      </c>
      <c r="B848" s="5">
        <v>82385677</v>
      </c>
      <c r="C848" t="s">
        <v>523</v>
      </c>
      <c r="D848" s="1">
        <v>42817</v>
      </c>
      <c r="E848" t="s">
        <v>200</v>
      </c>
      <c r="F848">
        <v>5164114</v>
      </c>
      <c r="G848" t="s">
        <v>201</v>
      </c>
      <c r="H848" t="s">
        <v>195</v>
      </c>
      <c r="I848">
        <v>425</v>
      </c>
    </row>
    <row r="849" spans="1:9" x14ac:dyDescent="0.35">
      <c r="A849" t="s">
        <v>11</v>
      </c>
      <c r="B849" s="5">
        <v>82379680</v>
      </c>
      <c r="C849" t="s">
        <v>522</v>
      </c>
      <c r="D849" s="1">
        <v>42811</v>
      </c>
      <c r="E849" t="s">
        <v>178</v>
      </c>
      <c r="F849">
        <v>5118034</v>
      </c>
      <c r="G849" t="s">
        <v>270</v>
      </c>
      <c r="H849" t="s">
        <v>180</v>
      </c>
      <c r="I849">
        <v>400</v>
      </c>
    </row>
    <row r="850" spans="1:9" x14ac:dyDescent="0.35">
      <c r="A850" t="s">
        <v>11</v>
      </c>
      <c r="B850" s="5">
        <v>82379681</v>
      </c>
      <c r="C850" t="s">
        <v>522</v>
      </c>
      <c r="D850" s="1">
        <v>42811</v>
      </c>
      <c r="E850" t="s">
        <v>178</v>
      </c>
      <c r="F850">
        <v>5118034</v>
      </c>
      <c r="G850" t="s">
        <v>270</v>
      </c>
      <c r="H850" t="s">
        <v>180</v>
      </c>
      <c r="I850">
        <v>400</v>
      </c>
    </row>
    <row r="851" spans="1:9" x14ac:dyDescent="0.35">
      <c r="A851" t="s">
        <v>11</v>
      </c>
      <c r="B851" s="5">
        <v>82379676</v>
      </c>
      <c r="C851" t="s">
        <v>522</v>
      </c>
      <c r="D851" s="1">
        <v>42809</v>
      </c>
      <c r="E851" t="s">
        <v>178</v>
      </c>
      <c r="F851">
        <v>5118034</v>
      </c>
      <c r="G851" t="s">
        <v>270</v>
      </c>
      <c r="H851" t="s">
        <v>180</v>
      </c>
      <c r="I851">
        <v>400</v>
      </c>
    </row>
    <row r="852" spans="1:9" x14ac:dyDescent="0.35">
      <c r="A852" t="s">
        <v>11</v>
      </c>
      <c r="B852" s="5">
        <v>82379677</v>
      </c>
      <c r="C852" t="s">
        <v>522</v>
      </c>
      <c r="D852" s="1">
        <v>42809</v>
      </c>
      <c r="E852" t="s">
        <v>178</v>
      </c>
      <c r="F852">
        <v>5118034</v>
      </c>
      <c r="G852" t="s">
        <v>270</v>
      </c>
      <c r="H852" t="s">
        <v>180</v>
      </c>
      <c r="I852">
        <v>400</v>
      </c>
    </row>
    <row r="853" spans="1:9" x14ac:dyDescent="0.35">
      <c r="A853" t="s">
        <v>11</v>
      </c>
      <c r="B853" s="5">
        <v>82379678</v>
      </c>
      <c r="C853" t="s">
        <v>522</v>
      </c>
      <c r="D853" s="1">
        <v>42809</v>
      </c>
      <c r="E853" t="s">
        <v>178</v>
      </c>
      <c r="F853">
        <v>5118034</v>
      </c>
      <c r="G853" t="s">
        <v>270</v>
      </c>
      <c r="H853" t="s">
        <v>180</v>
      </c>
      <c r="I853">
        <v>400</v>
      </c>
    </row>
    <row r="854" spans="1:9" x14ac:dyDescent="0.35">
      <c r="A854" t="s">
        <v>91</v>
      </c>
      <c r="B854" s="5">
        <v>82361148</v>
      </c>
      <c r="C854" t="s">
        <v>524</v>
      </c>
      <c r="D854" s="1">
        <v>42811</v>
      </c>
      <c r="E854" t="s">
        <v>191</v>
      </c>
      <c r="F854">
        <v>5138521</v>
      </c>
      <c r="G854" t="s">
        <v>525</v>
      </c>
      <c r="H854" t="s">
        <v>180</v>
      </c>
      <c r="I854">
        <v>400</v>
      </c>
    </row>
    <row r="855" spans="1:9" x14ac:dyDescent="0.35">
      <c r="A855" t="s">
        <v>91</v>
      </c>
      <c r="B855" s="5" t="s">
        <v>526</v>
      </c>
      <c r="C855" t="s">
        <v>527</v>
      </c>
      <c r="D855" s="1">
        <v>42815</v>
      </c>
      <c r="E855" t="s">
        <v>183</v>
      </c>
      <c r="F855" t="s">
        <v>184</v>
      </c>
      <c r="G855" t="s">
        <v>185</v>
      </c>
      <c r="H855" t="s">
        <v>180</v>
      </c>
      <c r="I855">
        <v>656.8</v>
      </c>
    </row>
    <row r="856" spans="1:9" x14ac:dyDescent="0.35">
      <c r="A856" t="s">
        <v>91</v>
      </c>
      <c r="B856" s="5" t="s">
        <v>528</v>
      </c>
      <c r="C856" t="s">
        <v>527</v>
      </c>
      <c r="D856" s="1">
        <v>42807</v>
      </c>
      <c r="E856" t="s">
        <v>183</v>
      </c>
      <c r="F856" t="s">
        <v>184</v>
      </c>
      <c r="G856" t="s">
        <v>185</v>
      </c>
      <c r="H856" t="s">
        <v>180</v>
      </c>
      <c r="I856">
        <v>666</v>
      </c>
    </row>
    <row r="857" spans="1:9" x14ac:dyDescent="0.35">
      <c r="A857" t="s">
        <v>91</v>
      </c>
      <c r="B857" s="5" t="s">
        <v>529</v>
      </c>
      <c r="C857" t="s">
        <v>527</v>
      </c>
      <c r="D857" s="1">
        <v>42810</v>
      </c>
      <c r="E857" t="s">
        <v>183</v>
      </c>
      <c r="F857" t="s">
        <v>184</v>
      </c>
      <c r="G857" t="s">
        <v>185</v>
      </c>
      <c r="H857" t="s">
        <v>180</v>
      </c>
      <c r="I857">
        <v>657.2</v>
      </c>
    </row>
    <row r="858" spans="1:9" x14ac:dyDescent="0.35">
      <c r="A858" t="s">
        <v>91</v>
      </c>
      <c r="B858" s="5">
        <v>82389181</v>
      </c>
      <c r="C858" t="s">
        <v>530</v>
      </c>
      <c r="D858" s="1">
        <v>42814</v>
      </c>
      <c r="E858" t="s">
        <v>191</v>
      </c>
      <c r="F858">
        <v>5121375</v>
      </c>
      <c r="G858" t="s">
        <v>531</v>
      </c>
      <c r="H858" t="s">
        <v>180</v>
      </c>
      <c r="I858">
        <v>75</v>
      </c>
    </row>
    <row r="859" spans="1:9" x14ac:dyDescent="0.35">
      <c r="A859" t="s">
        <v>91</v>
      </c>
      <c r="B859" s="5">
        <v>82388983</v>
      </c>
      <c r="C859" t="s">
        <v>532</v>
      </c>
      <c r="D859" s="1">
        <v>42811</v>
      </c>
      <c r="E859" t="s">
        <v>178</v>
      </c>
      <c r="F859">
        <v>5107054</v>
      </c>
      <c r="G859" t="s">
        <v>533</v>
      </c>
      <c r="H859" t="s">
        <v>180</v>
      </c>
      <c r="I859">
        <v>1749.4</v>
      </c>
    </row>
    <row r="860" spans="1:9" x14ac:dyDescent="0.35">
      <c r="A860" t="s">
        <v>91</v>
      </c>
      <c r="B860" s="5">
        <v>82386601</v>
      </c>
      <c r="C860" t="s">
        <v>534</v>
      </c>
      <c r="D860" s="1">
        <v>42816</v>
      </c>
      <c r="E860" t="s">
        <v>200</v>
      </c>
      <c r="F860">
        <v>5164103</v>
      </c>
      <c r="G860" t="s">
        <v>275</v>
      </c>
      <c r="H860" t="s">
        <v>180</v>
      </c>
      <c r="I860">
        <v>477.37</v>
      </c>
    </row>
    <row r="861" spans="1:9" x14ac:dyDescent="0.35">
      <c r="A861" t="s">
        <v>91</v>
      </c>
      <c r="B861" s="5">
        <v>82368524</v>
      </c>
      <c r="C861" t="s">
        <v>534</v>
      </c>
      <c r="D861" s="1">
        <v>42806</v>
      </c>
      <c r="E861" t="s">
        <v>200</v>
      </c>
      <c r="F861">
        <v>5164103</v>
      </c>
      <c r="G861" t="s">
        <v>275</v>
      </c>
      <c r="H861" t="s">
        <v>180</v>
      </c>
      <c r="I861">
        <v>509.2</v>
      </c>
    </row>
    <row r="862" spans="1:9" x14ac:dyDescent="0.35">
      <c r="A862" t="s">
        <v>145</v>
      </c>
      <c r="B862" s="5" t="s">
        <v>535</v>
      </c>
      <c r="C862" t="s">
        <v>504</v>
      </c>
      <c r="D862" s="1">
        <v>42809</v>
      </c>
      <c r="E862" t="s">
        <v>183</v>
      </c>
      <c r="F862" t="s">
        <v>184</v>
      </c>
      <c r="G862" t="s">
        <v>185</v>
      </c>
      <c r="H862" t="s">
        <v>180</v>
      </c>
      <c r="I862">
        <v>509</v>
      </c>
    </row>
    <row r="863" spans="1:9" x14ac:dyDescent="0.35">
      <c r="A863" t="s">
        <v>145</v>
      </c>
      <c r="B863" s="5" t="s">
        <v>536</v>
      </c>
      <c r="C863" t="s">
        <v>504</v>
      </c>
      <c r="D863" s="1">
        <v>42807</v>
      </c>
      <c r="E863" t="s">
        <v>183</v>
      </c>
      <c r="F863" t="s">
        <v>184</v>
      </c>
      <c r="G863" t="s">
        <v>185</v>
      </c>
      <c r="H863" t="s">
        <v>180</v>
      </c>
      <c r="I863">
        <v>538.5</v>
      </c>
    </row>
    <row r="864" spans="1:9" x14ac:dyDescent="0.35">
      <c r="A864" t="s">
        <v>145</v>
      </c>
      <c r="B864" s="5" t="s">
        <v>537</v>
      </c>
      <c r="C864" t="s">
        <v>504</v>
      </c>
      <c r="D864" s="1">
        <v>42811</v>
      </c>
      <c r="E864" t="s">
        <v>183</v>
      </c>
      <c r="F864" t="s">
        <v>184</v>
      </c>
      <c r="G864" t="s">
        <v>185</v>
      </c>
      <c r="H864" t="s">
        <v>180</v>
      </c>
      <c r="I864">
        <v>635</v>
      </c>
    </row>
    <row r="865" spans="1:9" x14ac:dyDescent="0.35">
      <c r="A865" t="s">
        <v>145</v>
      </c>
      <c r="B865" s="5">
        <v>82382173</v>
      </c>
      <c r="C865" t="s">
        <v>534</v>
      </c>
      <c r="D865" s="1">
        <v>42817</v>
      </c>
      <c r="E865" t="s">
        <v>178</v>
      </c>
      <c r="F865">
        <v>5107673</v>
      </c>
      <c r="G865" t="s">
        <v>538</v>
      </c>
      <c r="H865" t="s">
        <v>195</v>
      </c>
      <c r="I865">
        <v>625.5</v>
      </c>
    </row>
    <row r="866" spans="1:9" x14ac:dyDescent="0.35">
      <c r="A866" t="s">
        <v>145</v>
      </c>
      <c r="B866" s="5">
        <v>82389736</v>
      </c>
      <c r="C866" t="s">
        <v>534</v>
      </c>
      <c r="D866" s="1">
        <v>42811</v>
      </c>
      <c r="E866" t="s">
        <v>178</v>
      </c>
      <c r="F866">
        <v>5107673</v>
      </c>
      <c r="G866" t="s">
        <v>538</v>
      </c>
      <c r="H866" t="s">
        <v>180</v>
      </c>
      <c r="I866">
        <v>615</v>
      </c>
    </row>
    <row r="867" spans="1:9" x14ac:dyDescent="0.35">
      <c r="A867" t="s">
        <v>145</v>
      </c>
      <c r="B867" s="5">
        <v>82382166</v>
      </c>
      <c r="C867" t="s">
        <v>534</v>
      </c>
      <c r="D867" s="1">
        <v>42812</v>
      </c>
      <c r="E867" t="s">
        <v>178</v>
      </c>
      <c r="F867">
        <v>5107673</v>
      </c>
      <c r="G867" t="s">
        <v>538</v>
      </c>
      <c r="H867" t="s">
        <v>180</v>
      </c>
      <c r="I867">
        <v>617</v>
      </c>
    </row>
    <row r="868" spans="1:9" x14ac:dyDescent="0.35">
      <c r="A868" t="s">
        <v>145</v>
      </c>
      <c r="B868" s="5">
        <v>82382160</v>
      </c>
      <c r="C868" t="s">
        <v>534</v>
      </c>
      <c r="D868" s="1">
        <v>42808</v>
      </c>
      <c r="E868" t="s">
        <v>178</v>
      </c>
      <c r="F868">
        <v>5107673</v>
      </c>
      <c r="G868" t="s">
        <v>538</v>
      </c>
      <c r="H868" t="s">
        <v>180</v>
      </c>
      <c r="I868">
        <v>611.5</v>
      </c>
    </row>
    <row r="869" spans="1:9" x14ac:dyDescent="0.35">
      <c r="A869" t="s">
        <v>145</v>
      </c>
      <c r="B869" s="5">
        <v>82382220</v>
      </c>
      <c r="C869" t="s">
        <v>534</v>
      </c>
      <c r="D869" s="1">
        <v>42809</v>
      </c>
      <c r="E869" t="s">
        <v>178</v>
      </c>
      <c r="F869">
        <v>5107673</v>
      </c>
      <c r="G869" t="s">
        <v>538</v>
      </c>
      <c r="H869" t="s">
        <v>180</v>
      </c>
      <c r="I869">
        <v>609</v>
      </c>
    </row>
    <row r="870" spans="1:9" x14ac:dyDescent="0.35">
      <c r="A870" t="s">
        <v>145</v>
      </c>
      <c r="B870" s="5">
        <v>82382162</v>
      </c>
      <c r="C870" t="s">
        <v>534</v>
      </c>
      <c r="D870" s="1">
        <v>42809</v>
      </c>
      <c r="E870" t="s">
        <v>178</v>
      </c>
      <c r="F870">
        <v>5107673</v>
      </c>
      <c r="G870" t="s">
        <v>538</v>
      </c>
      <c r="H870" t="s">
        <v>180</v>
      </c>
      <c r="I870">
        <v>609</v>
      </c>
    </row>
    <row r="871" spans="1:9" x14ac:dyDescent="0.35">
      <c r="A871" t="s">
        <v>145</v>
      </c>
      <c r="B871" s="5">
        <v>82382163</v>
      </c>
      <c r="C871" t="s">
        <v>534</v>
      </c>
      <c r="D871" s="1">
        <v>42809</v>
      </c>
      <c r="E871" t="s">
        <v>178</v>
      </c>
      <c r="F871">
        <v>5107673</v>
      </c>
      <c r="G871" t="s">
        <v>538</v>
      </c>
      <c r="H871" t="s">
        <v>180</v>
      </c>
      <c r="I871">
        <v>609.5</v>
      </c>
    </row>
    <row r="872" spans="1:9" x14ac:dyDescent="0.35">
      <c r="A872" t="s">
        <v>145</v>
      </c>
      <c r="B872" s="5">
        <v>82382164</v>
      </c>
      <c r="C872" t="s">
        <v>534</v>
      </c>
      <c r="D872" s="1">
        <v>42810</v>
      </c>
      <c r="E872" t="s">
        <v>178</v>
      </c>
      <c r="F872">
        <v>5107673</v>
      </c>
      <c r="G872" t="s">
        <v>538</v>
      </c>
      <c r="H872" t="s">
        <v>180</v>
      </c>
      <c r="I872">
        <v>611.5</v>
      </c>
    </row>
    <row r="873" spans="1:9" x14ac:dyDescent="0.35">
      <c r="A873" t="s">
        <v>145</v>
      </c>
      <c r="B873" s="5">
        <v>82382165</v>
      </c>
      <c r="C873" t="s">
        <v>534</v>
      </c>
      <c r="D873" s="1">
        <v>42810</v>
      </c>
      <c r="E873" t="s">
        <v>178</v>
      </c>
      <c r="F873">
        <v>5107673</v>
      </c>
      <c r="G873" t="s">
        <v>538</v>
      </c>
      <c r="H873" t="s">
        <v>180</v>
      </c>
      <c r="I873">
        <v>611.5</v>
      </c>
    </row>
    <row r="874" spans="1:9" x14ac:dyDescent="0.35">
      <c r="A874" t="s">
        <v>145</v>
      </c>
      <c r="B874" s="5">
        <v>82382216</v>
      </c>
      <c r="C874" t="s">
        <v>534</v>
      </c>
      <c r="D874" s="1">
        <v>42807</v>
      </c>
      <c r="E874" t="s">
        <v>178</v>
      </c>
      <c r="F874">
        <v>5107673</v>
      </c>
      <c r="G874" t="s">
        <v>538</v>
      </c>
      <c r="H874" t="s">
        <v>180</v>
      </c>
      <c r="I874">
        <v>609.5</v>
      </c>
    </row>
    <row r="875" spans="1:9" x14ac:dyDescent="0.35">
      <c r="A875" t="s">
        <v>145</v>
      </c>
      <c r="B875" s="5">
        <v>82382217</v>
      </c>
      <c r="C875" t="s">
        <v>534</v>
      </c>
      <c r="D875" s="1">
        <v>42807</v>
      </c>
      <c r="E875" t="s">
        <v>178</v>
      </c>
      <c r="F875">
        <v>5107673</v>
      </c>
      <c r="G875" t="s">
        <v>538</v>
      </c>
      <c r="H875" t="s">
        <v>180</v>
      </c>
      <c r="I875">
        <v>609.5</v>
      </c>
    </row>
    <row r="876" spans="1:9" x14ac:dyDescent="0.35">
      <c r="A876" t="s">
        <v>145</v>
      </c>
      <c r="B876" s="5">
        <v>82382218</v>
      </c>
      <c r="C876" t="s">
        <v>534</v>
      </c>
      <c r="D876" s="1">
        <v>42807</v>
      </c>
      <c r="E876" t="s">
        <v>178</v>
      </c>
      <c r="F876">
        <v>5107673</v>
      </c>
      <c r="G876" t="s">
        <v>538</v>
      </c>
      <c r="H876" t="s">
        <v>180</v>
      </c>
      <c r="I876">
        <v>608.5</v>
      </c>
    </row>
    <row r="877" spans="1:9" x14ac:dyDescent="0.35">
      <c r="A877" t="s">
        <v>145</v>
      </c>
      <c r="B877" s="5">
        <v>82382219</v>
      </c>
      <c r="C877" t="s">
        <v>534</v>
      </c>
      <c r="D877" s="1">
        <v>42807</v>
      </c>
      <c r="E877" t="s">
        <v>178</v>
      </c>
      <c r="F877">
        <v>5107673</v>
      </c>
      <c r="G877" t="s">
        <v>538</v>
      </c>
      <c r="H877" t="s">
        <v>180</v>
      </c>
      <c r="I877">
        <v>610</v>
      </c>
    </row>
    <row r="878" spans="1:9" x14ac:dyDescent="0.35">
      <c r="A878" t="s">
        <v>145</v>
      </c>
      <c r="B878" s="5">
        <v>82382168</v>
      </c>
      <c r="C878" t="s">
        <v>534</v>
      </c>
      <c r="D878" s="1">
        <v>42814</v>
      </c>
      <c r="E878" t="s">
        <v>178</v>
      </c>
      <c r="F878">
        <v>5107673</v>
      </c>
      <c r="G878" t="s">
        <v>538</v>
      </c>
      <c r="H878" t="s">
        <v>180</v>
      </c>
      <c r="I878">
        <v>608</v>
      </c>
    </row>
    <row r="879" spans="1:9" x14ac:dyDescent="0.35">
      <c r="A879" t="s">
        <v>145</v>
      </c>
      <c r="B879" s="5">
        <v>82382171</v>
      </c>
      <c r="C879" t="s">
        <v>534</v>
      </c>
      <c r="D879" s="1">
        <v>42816</v>
      </c>
      <c r="E879" t="s">
        <v>178</v>
      </c>
      <c r="F879">
        <v>5107673</v>
      </c>
      <c r="G879" t="s">
        <v>538</v>
      </c>
      <c r="H879" t="s">
        <v>180</v>
      </c>
      <c r="I879">
        <v>612</v>
      </c>
    </row>
    <row r="880" spans="1:9" x14ac:dyDescent="0.35">
      <c r="A880" t="s">
        <v>145</v>
      </c>
      <c r="B880" s="5">
        <v>82382172</v>
      </c>
      <c r="C880" t="s">
        <v>534</v>
      </c>
      <c r="D880" s="1">
        <v>42816</v>
      </c>
      <c r="E880" t="s">
        <v>178</v>
      </c>
      <c r="F880">
        <v>5107673</v>
      </c>
      <c r="G880" t="s">
        <v>538</v>
      </c>
      <c r="H880" t="s">
        <v>180</v>
      </c>
      <c r="I880">
        <v>620</v>
      </c>
    </row>
    <row r="881" spans="1:9" x14ac:dyDescent="0.35">
      <c r="A881" t="s">
        <v>145</v>
      </c>
      <c r="B881" s="5">
        <v>82382206</v>
      </c>
      <c r="C881" t="s">
        <v>534</v>
      </c>
      <c r="D881" s="1">
        <v>42805</v>
      </c>
      <c r="E881" t="s">
        <v>178</v>
      </c>
      <c r="F881">
        <v>5107673</v>
      </c>
      <c r="G881" t="s">
        <v>538</v>
      </c>
      <c r="H881" t="s">
        <v>180</v>
      </c>
      <c r="I881">
        <v>614</v>
      </c>
    </row>
    <row r="882" spans="1:9" x14ac:dyDescent="0.35">
      <c r="A882" t="s">
        <v>145</v>
      </c>
      <c r="B882" s="5">
        <v>82382157</v>
      </c>
      <c r="C882" t="s">
        <v>534</v>
      </c>
      <c r="D882" s="1">
        <v>42806</v>
      </c>
      <c r="E882" t="s">
        <v>178</v>
      </c>
      <c r="F882">
        <v>5107673</v>
      </c>
      <c r="G882" t="s">
        <v>538</v>
      </c>
      <c r="H882" t="s">
        <v>180</v>
      </c>
      <c r="I882">
        <v>618.5</v>
      </c>
    </row>
    <row r="883" spans="1:9" x14ac:dyDescent="0.35">
      <c r="A883" t="s">
        <v>145</v>
      </c>
      <c r="B883" s="5">
        <v>82382167</v>
      </c>
      <c r="C883" t="s">
        <v>534</v>
      </c>
      <c r="D883" s="1">
        <v>42813</v>
      </c>
      <c r="E883" t="s">
        <v>178</v>
      </c>
      <c r="F883">
        <v>5107673</v>
      </c>
      <c r="G883" t="s">
        <v>538</v>
      </c>
      <c r="H883" t="s">
        <v>180</v>
      </c>
      <c r="I883">
        <v>620</v>
      </c>
    </row>
    <row r="884" spans="1:9" x14ac:dyDescent="0.35">
      <c r="A884" t="s">
        <v>145</v>
      </c>
      <c r="B884" s="5">
        <v>82382215</v>
      </c>
      <c r="C884" t="s">
        <v>534</v>
      </c>
      <c r="D884" s="1">
        <v>42806</v>
      </c>
      <c r="E884" t="s">
        <v>178</v>
      </c>
      <c r="F884">
        <v>5107673</v>
      </c>
      <c r="G884" t="s">
        <v>538</v>
      </c>
      <c r="H884" t="s">
        <v>180</v>
      </c>
      <c r="I884">
        <v>615.5</v>
      </c>
    </row>
    <row r="885" spans="1:9" x14ac:dyDescent="0.35">
      <c r="A885" t="s">
        <v>145</v>
      </c>
      <c r="B885" s="5">
        <v>82382306</v>
      </c>
      <c r="C885" t="s">
        <v>534</v>
      </c>
      <c r="D885" s="1">
        <v>42813</v>
      </c>
      <c r="E885" t="s">
        <v>178</v>
      </c>
      <c r="F885">
        <v>5107673</v>
      </c>
      <c r="G885" t="s">
        <v>538</v>
      </c>
      <c r="H885" t="s">
        <v>180</v>
      </c>
      <c r="I885">
        <v>523</v>
      </c>
    </row>
    <row r="886" spans="1:9" x14ac:dyDescent="0.35">
      <c r="A886" t="s">
        <v>11</v>
      </c>
      <c r="B886" s="5" t="s">
        <v>539</v>
      </c>
      <c r="C886" t="s">
        <v>540</v>
      </c>
      <c r="D886" s="1">
        <v>42817</v>
      </c>
      <c r="E886" t="s">
        <v>183</v>
      </c>
      <c r="F886" t="s">
        <v>184</v>
      </c>
      <c r="G886" t="s">
        <v>185</v>
      </c>
      <c r="H886" t="s">
        <v>180</v>
      </c>
      <c r="I886">
        <v>499.21</v>
      </c>
    </row>
    <row r="887" spans="1:9" x14ac:dyDescent="0.35">
      <c r="A887" t="s">
        <v>11</v>
      </c>
      <c r="B887" s="5" t="s">
        <v>541</v>
      </c>
      <c r="C887" t="s">
        <v>540</v>
      </c>
      <c r="D887" s="1">
        <v>42815</v>
      </c>
      <c r="E887" t="s">
        <v>183</v>
      </c>
      <c r="F887" t="s">
        <v>184</v>
      </c>
      <c r="G887" t="s">
        <v>185</v>
      </c>
      <c r="H887" t="s">
        <v>180</v>
      </c>
      <c r="I887">
        <v>495.89</v>
      </c>
    </row>
    <row r="888" spans="1:9" x14ac:dyDescent="0.35">
      <c r="A888" t="s">
        <v>11</v>
      </c>
      <c r="B888" s="5" t="s">
        <v>542</v>
      </c>
      <c r="C888" t="s">
        <v>540</v>
      </c>
      <c r="D888" s="1">
        <v>42816</v>
      </c>
      <c r="E888" t="s">
        <v>183</v>
      </c>
      <c r="F888" t="s">
        <v>184</v>
      </c>
      <c r="G888" t="s">
        <v>185</v>
      </c>
      <c r="H888" t="s">
        <v>180</v>
      </c>
      <c r="I888">
        <v>497.88</v>
      </c>
    </row>
    <row r="889" spans="1:9" x14ac:dyDescent="0.35">
      <c r="A889" t="s">
        <v>145</v>
      </c>
      <c r="B889" s="5">
        <v>82382233</v>
      </c>
      <c r="C889" t="s">
        <v>534</v>
      </c>
      <c r="D889" s="1">
        <v>42817</v>
      </c>
      <c r="E889" t="s">
        <v>178</v>
      </c>
      <c r="F889">
        <v>5107673</v>
      </c>
      <c r="G889" t="s">
        <v>538</v>
      </c>
      <c r="H889" t="s">
        <v>195</v>
      </c>
      <c r="I889">
        <v>624.5</v>
      </c>
    </row>
    <row r="890" spans="1:9" x14ac:dyDescent="0.35">
      <c r="A890" t="s">
        <v>145</v>
      </c>
      <c r="B890" s="5">
        <v>82382234</v>
      </c>
      <c r="C890" t="s">
        <v>534</v>
      </c>
      <c r="D890" s="1">
        <v>42817</v>
      </c>
      <c r="E890" t="s">
        <v>178</v>
      </c>
      <c r="F890">
        <v>5107673</v>
      </c>
      <c r="G890" t="s">
        <v>538</v>
      </c>
      <c r="H890" t="s">
        <v>195</v>
      </c>
      <c r="I890">
        <v>623.5</v>
      </c>
    </row>
    <row r="891" spans="1:9" x14ac:dyDescent="0.35">
      <c r="A891" t="s">
        <v>145</v>
      </c>
      <c r="B891" s="5">
        <v>82382309</v>
      </c>
      <c r="C891" t="s">
        <v>534</v>
      </c>
      <c r="D891" s="1">
        <v>42817</v>
      </c>
      <c r="E891" t="s">
        <v>178</v>
      </c>
      <c r="F891">
        <v>5107673</v>
      </c>
      <c r="G891" t="s">
        <v>538</v>
      </c>
      <c r="H891" t="s">
        <v>195</v>
      </c>
      <c r="I891">
        <v>522.5</v>
      </c>
    </row>
    <row r="892" spans="1:9" x14ac:dyDescent="0.35">
      <c r="A892" t="s">
        <v>145</v>
      </c>
      <c r="B892" s="5">
        <v>82382159</v>
      </c>
      <c r="C892" t="s">
        <v>534</v>
      </c>
      <c r="D892" s="1">
        <v>42807</v>
      </c>
      <c r="E892" t="s">
        <v>178</v>
      </c>
      <c r="F892">
        <v>5107673</v>
      </c>
      <c r="G892" t="s">
        <v>538</v>
      </c>
      <c r="H892" t="s">
        <v>180</v>
      </c>
      <c r="I892">
        <v>613.5</v>
      </c>
    </row>
    <row r="893" spans="1:9" x14ac:dyDescent="0.35">
      <c r="A893" t="s">
        <v>145</v>
      </c>
      <c r="B893" s="5">
        <v>82382170</v>
      </c>
      <c r="C893" t="s">
        <v>534</v>
      </c>
      <c r="D893" s="1">
        <v>42815</v>
      </c>
      <c r="E893" t="s">
        <v>178</v>
      </c>
      <c r="F893">
        <v>5107673</v>
      </c>
      <c r="G893" t="s">
        <v>538</v>
      </c>
      <c r="H893" t="s">
        <v>180</v>
      </c>
      <c r="I893">
        <v>612</v>
      </c>
    </row>
    <row r="894" spans="1:9" x14ac:dyDescent="0.35">
      <c r="A894" t="s">
        <v>145</v>
      </c>
      <c r="B894" s="5">
        <v>82382169</v>
      </c>
      <c r="C894" t="s">
        <v>534</v>
      </c>
      <c r="D894" s="1">
        <v>42815</v>
      </c>
      <c r="E894" t="s">
        <v>178</v>
      </c>
      <c r="F894">
        <v>5107673</v>
      </c>
      <c r="G894" t="s">
        <v>538</v>
      </c>
      <c r="H894" t="s">
        <v>180</v>
      </c>
      <c r="I894">
        <v>613.5</v>
      </c>
    </row>
    <row r="895" spans="1:9" x14ac:dyDescent="0.35">
      <c r="A895" t="s">
        <v>145</v>
      </c>
      <c r="B895" s="5">
        <v>82382303</v>
      </c>
      <c r="C895" t="s">
        <v>534</v>
      </c>
      <c r="D895" s="1">
        <v>42810</v>
      </c>
      <c r="E895" t="s">
        <v>178</v>
      </c>
      <c r="F895">
        <v>5107673</v>
      </c>
      <c r="G895" t="s">
        <v>538</v>
      </c>
      <c r="H895" t="s">
        <v>180</v>
      </c>
      <c r="I895">
        <v>519</v>
      </c>
    </row>
    <row r="896" spans="1:9" x14ac:dyDescent="0.35">
      <c r="A896" t="s">
        <v>145</v>
      </c>
      <c r="B896" s="5">
        <v>82382304</v>
      </c>
      <c r="C896" t="s">
        <v>534</v>
      </c>
      <c r="D896" s="1">
        <v>42810</v>
      </c>
      <c r="E896" t="s">
        <v>178</v>
      </c>
      <c r="F896">
        <v>5107673</v>
      </c>
      <c r="G896" t="s">
        <v>538</v>
      </c>
      <c r="H896" t="s">
        <v>180</v>
      </c>
      <c r="I896">
        <v>519</v>
      </c>
    </row>
    <row r="897" spans="1:9" x14ac:dyDescent="0.35">
      <c r="A897" t="s">
        <v>145</v>
      </c>
      <c r="B897" s="5">
        <v>82382221</v>
      </c>
      <c r="C897" t="s">
        <v>534</v>
      </c>
      <c r="D897" s="1">
        <v>42809</v>
      </c>
      <c r="E897" t="s">
        <v>178</v>
      </c>
      <c r="F897">
        <v>5107673</v>
      </c>
      <c r="G897" t="s">
        <v>538</v>
      </c>
      <c r="H897" t="s">
        <v>180</v>
      </c>
      <c r="I897">
        <v>606</v>
      </c>
    </row>
    <row r="898" spans="1:9" x14ac:dyDescent="0.35">
      <c r="A898" t="s">
        <v>145</v>
      </c>
      <c r="B898" s="5">
        <v>82382223</v>
      </c>
      <c r="C898" t="s">
        <v>534</v>
      </c>
      <c r="D898" s="1">
        <v>42810</v>
      </c>
      <c r="E898" t="s">
        <v>178</v>
      </c>
      <c r="F898">
        <v>5107673</v>
      </c>
      <c r="G898" t="s">
        <v>538</v>
      </c>
      <c r="H898" t="s">
        <v>180</v>
      </c>
      <c r="I898">
        <v>608.5</v>
      </c>
    </row>
    <row r="899" spans="1:9" x14ac:dyDescent="0.35">
      <c r="A899" t="s">
        <v>145</v>
      </c>
      <c r="B899" s="5">
        <v>82382224</v>
      </c>
      <c r="C899" t="s">
        <v>534</v>
      </c>
      <c r="D899" s="1">
        <v>42810</v>
      </c>
      <c r="E899" t="s">
        <v>178</v>
      </c>
      <c r="F899">
        <v>5107673</v>
      </c>
      <c r="G899" t="s">
        <v>538</v>
      </c>
      <c r="H899" t="s">
        <v>180</v>
      </c>
      <c r="I899">
        <v>609</v>
      </c>
    </row>
    <row r="900" spans="1:9" x14ac:dyDescent="0.35">
      <c r="A900" t="s">
        <v>145</v>
      </c>
      <c r="B900" s="5">
        <v>82382308</v>
      </c>
      <c r="C900" t="s">
        <v>534</v>
      </c>
      <c r="D900" s="1">
        <v>42816</v>
      </c>
      <c r="E900" t="s">
        <v>178</v>
      </c>
      <c r="F900">
        <v>5107673</v>
      </c>
      <c r="G900" t="s">
        <v>538</v>
      </c>
      <c r="H900" t="s">
        <v>180</v>
      </c>
      <c r="I900">
        <v>522.5</v>
      </c>
    </row>
    <row r="901" spans="1:9" x14ac:dyDescent="0.35">
      <c r="A901" t="s">
        <v>145</v>
      </c>
      <c r="B901" s="5">
        <v>82388538</v>
      </c>
      <c r="C901" t="s">
        <v>534</v>
      </c>
      <c r="D901" s="1">
        <v>42811</v>
      </c>
      <c r="E901" t="s">
        <v>178</v>
      </c>
      <c r="F901">
        <v>5107673</v>
      </c>
      <c r="G901" t="s">
        <v>538</v>
      </c>
      <c r="H901" t="s">
        <v>180</v>
      </c>
      <c r="I901">
        <v>610</v>
      </c>
    </row>
    <row r="902" spans="1:9" x14ac:dyDescent="0.35">
      <c r="A902" t="s">
        <v>145</v>
      </c>
      <c r="B902" s="5">
        <v>82366132</v>
      </c>
      <c r="C902" t="s">
        <v>534</v>
      </c>
      <c r="D902" s="1">
        <v>42804</v>
      </c>
      <c r="E902" t="s">
        <v>178</v>
      </c>
      <c r="F902">
        <v>5107673</v>
      </c>
      <c r="G902" t="s">
        <v>538</v>
      </c>
      <c r="H902" t="s">
        <v>180</v>
      </c>
      <c r="I902">
        <v>614.5</v>
      </c>
    </row>
    <row r="903" spans="1:9" x14ac:dyDescent="0.35">
      <c r="A903" t="s">
        <v>145</v>
      </c>
      <c r="B903" s="5">
        <v>82366236</v>
      </c>
      <c r="C903" t="s">
        <v>534</v>
      </c>
      <c r="D903" s="1">
        <v>42804</v>
      </c>
      <c r="E903" t="s">
        <v>178</v>
      </c>
      <c r="F903">
        <v>5107673</v>
      </c>
      <c r="G903" t="s">
        <v>538</v>
      </c>
      <c r="H903" t="s">
        <v>180</v>
      </c>
      <c r="I903">
        <v>522.5</v>
      </c>
    </row>
    <row r="904" spans="1:9" x14ac:dyDescent="0.35">
      <c r="A904" t="s">
        <v>145</v>
      </c>
      <c r="B904" s="5">
        <v>82382307</v>
      </c>
      <c r="C904" t="s">
        <v>534</v>
      </c>
      <c r="D904" s="1">
        <v>42815</v>
      </c>
      <c r="E904" t="s">
        <v>178</v>
      </c>
      <c r="F904">
        <v>5107673</v>
      </c>
      <c r="G904" t="s">
        <v>538</v>
      </c>
      <c r="H904" t="s">
        <v>180</v>
      </c>
      <c r="I904">
        <v>525</v>
      </c>
    </row>
    <row r="905" spans="1:9" x14ac:dyDescent="0.35">
      <c r="A905" t="s">
        <v>145</v>
      </c>
      <c r="B905" s="5">
        <v>82382229</v>
      </c>
      <c r="C905" t="s">
        <v>534</v>
      </c>
      <c r="D905" s="1">
        <v>42815</v>
      </c>
      <c r="E905" t="s">
        <v>178</v>
      </c>
      <c r="F905">
        <v>5107673</v>
      </c>
      <c r="G905" t="s">
        <v>538</v>
      </c>
      <c r="H905" t="s">
        <v>180</v>
      </c>
      <c r="I905">
        <v>611.5</v>
      </c>
    </row>
    <row r="906" spans="1:9" x14ac:dyDescent="0.35">
      <c r="A906" t="s">
        <v>145</v>
      </c>
      <c r="B906" s="5">
        <v>82382230</v>
      </c>
      <c r="C906" t="s">
        <v>534</v>
      </c>
      <c r="D906" s="1">
        <v>42815</v>
      </c>
      <c r="E906" t="s">
        <v>178</v>
      </c>
      <c r="F906">
        <v>5107673</v>
      </c>
      <c r="G906" t="s">
        <v>538</v>
      </c>
      <c r="H906" t="s">
        <v>180</v>
      </c>
      <c r="I906">
        <v>608.5</v>
      </c>
    </row>
    <row r="907" spans="1:9" x14ac:dyDescent="0.35">
      <c r="A907" t="s">
        <v>145</v>
      </c>
      <c r="B907" s="5">
        <v>82382227</v>
      </c>
      <c r="C907" t="s">
        <v>534</v>
      </c>
      <c r="D907" s="1">
        <v>42814</v>
      </c>
      <c r="E907" t="s">
        <v>178</v>
      </c>
      <c r="F907">
        <v>5107673</v>
      </c>
      <c r="G907" t="s">
        <v>538</v>
      </c>
      <c r="H907" t="s">
        <v>180</v>
      </c>
      <c r="I907">
        <v>610.5</v>
      </c>
    </row>
    <row r="908" spans="1:9" x14ac:dyDescent="0.35">
      <c r="A908" t="s">
        <v>145</v>
      </c>
      <c r="B908" s="5">
        <v>82382228</v>
      </c>
      <c r="C908" t="s">
        <v>534</v>
      </c>
      <c r="D908" s="1">
        <v>42814</v>
      </c>
      <c r="E908" t="s">
        <v>178</v>
      </c>
      <c r="F908">
        <v>5107673</v>
      </c>
      <c r="G908" t="s">
        <v>538</v>
      </c>
      <c r="H908" t="s">
        <v>180</v>
      </c>
      <c r="I908">
        <v>605</v>
      </c>
    </row>
    <row r="909" spans="1:9" x14ac:dyDescent="0.35">
      <c r="A909" t="s">
        <v>145</v>
      </c>
      <c r="B909" s="5">
        <v>82382231</v>
      </c>
      <c r="C909" t="s">
        <v>534</v>
      </c>
      <c r="D909" s="1">
        <v>42816</v>
      </c>
      <c r="E909" t="s">
        <v>178</v>
      </c>
      <c r="F909">
        <v>5107673</v>
      </c>
      <c r="G909" t="s">
        <v>538</v>
      </c>
      <c r="H909" t="s">
        <v>180</v>
      </c>
      <c r="I909">
        <v>609.5</v>
      </c>
    </row>
    <row r="910" spans="1:9" x14ac:dyDescent="0.35">
      <c r="A910" t="s">
        <v>145</v>
      </c>
      <c r="B910" s="5">
        <v>82382232</v>
      </c>
      <c r="C910" t="s">
        <v>534</v>
      </c>
      <c r="D910" s="1">
        <v>42816</v>
      </c>
      <c r="E910" t="s">
        <v>178</v>
      </c>
      <c r="F910">
        <v>5107673</v>
      </c>
      <c r="G910" t="s">
        <v>538</v>
      </c>
      <c r="H910" t="s">
        <v>180</v>
      </c>
      <c r="I910">
        <v>617.5</v>
      </c>
    </row>
    <row r="911" spans="1:9" x14ac:dyDescent="0.35">
      <c r="A911" t="s">
        <v>145</v>
      </c>
      <c r="B911" s="5">
        <v>82382225</v>
      </c>
      <c r="C911" t="s">
        <v>534</v>
      </c>
      <c r="D911" s="1">
        <v>42812</v>
      </c>
      <c r="E911" t="s">
        <v>178</v>
      </c>
      <c r="F911">
        <v>5107673</v>
      </c>
      <c r="G911" t="s">
        <v>538</v>
      </c>
      <c r="H911" t="s">
        <v>180</v>
      </c>
      <c r="I911">
        <v>613.5</v>
      </c>
    </row>
    <row r="912" spans="1:9" x14ac:dyDescent="0.35">
      <c r="A912" t="s">
        <v>145</v>
      </c>
      <c r="B912" s="5">
        <v>82382226</v>
      </c>
      <c r="C912" t="s">
        <v>534</v>
      </c>
      <c r="D912" s="1">
        <v>42812</v>
      </c>
      <c r="E912" t="s">
        <v>178</v>
      </c>
      <c r="F912">
        <v>5107673</v>
      </c>
      <c r="G912" t="s">
        <v>538</v>
      </c>
      <c r="H912" t="s">
        <v>180</v>
      </c>
      <c r="I912">
        <v>614.5</v>
      </c>
    </row>
    <row r="913" spans="1:9" x14ac:dyDescent="0.35">
      <c r="A913" t="s">
        <v>145</v>
      </c>
      <c r="B913" s="5">
        <v>82382301</v>
      </c>
      <c r="C913" t="s">
        <v>534</v>
      </c>
      <c r="D913" s="1">
        <v>42808</v>
      </c>
      <c r="E913" t="s">
        <v>178</v>
      </c>
      <c r="F913">
        <v>5107673</v>
      </c>
      <c r="G913" t="s">
        <v>538</v>
      </c>
      <c r="H913" t="s">
        <v>180</v>
      </c>
      <c r="I913">
        <v>520</v>
      </c>
    </row>
    <row r="914" spans="1:9" x14ac:dyDescent="0.35">
      <c r="A914" t="s">
        <v>145</v>
      </c>
      <c r="B914" s="5">
        <v>82382302</v>
      </c>
      <c r="C914" t="s">
        <v>534</v>
      </c>
      <c r="D914" s="1">
        <v>42808</v>
      </c>
      <c r="E914" t="s">
        <v>178</v>
      </c>
      <c r="F914">
        <v>5107673</v>
      </c>
      <c r="G914" t="s">
        <v>538</v>
      </c>
      <c r="H914" t="s">
        <v>180</v>
      </c>
      <c r="I914">
        <v>513.5</v>
      </c>
    </row>
    <row r="915" spans="1:9" x14ac:dyDescent="0.35">
      <c r="A915" t="s">
        <v>145</v>
      </c>
      <c r="B915" s="5">
        <v>82382305</v>
      </c>
      <c r="C915" t="s">
        <v>534</v>
      </c>
      <c r="D915" s="1">
        <v>42812</v>
      </c>
      <c r="E915" t="s">
        <v>178</v>
      </c>
      <c r="F915">
        <v>5107673</v>
      </c>
      <c r="G915" t="s">
        <v>538</v>
      </c>
      <c r="H915" t="s">
        <v>180</v>
      </c>
      <c r="I915">
        <v>517.5</v>
      </c>
    </row>
    <row r="916" spans="1:9" x14ac:dyDescent="0.35">
      <c r="A916" t="s">
        <v>11</v>
      </c>
      <c r="B916" s="5" t="s">
        <v>543</v>
      </c>
      <c r="C916" t="s">
        <v>540</v>
      </c>
      <c r="D916" s="1">
        <v>42808</v>
      </c>
      <c r="E916" t="s">
        <v>183</v>
      </c>
      <c r="F916" t="s">
        <v>184</v>
      </c>
      <c r="G916" t="s">
        <v>185</v>
      </c>
      <c r="H916" t="s">
        <v>180</v>
      </c>
      <c r="I916">
        <v>483.82</v>
      </c>
    </row>
    <row r="917" spans="1:9" x14ac:dyDescent="0.35">
      <c r="A917" t="s">
        <v>11</v>
      </c>
      <c r="B917" s="5" t="s">
        <v>543</v>
      </c>
      <c r="C917" t="s">
        <v>540</v>
      </c>
      <c r="D917" s="1">
        <v>42808</v>
      </c>
      <c r="E917" t="s">
        <v>183</v>
      </c>
      <c r="F917" t="s">
        <v>184</v>
      </c>
      <c r="G917" t="s">
        <v>185</v>
      </c>
      <c r="H917" t="s">
        <v>204</v>
      </c>
      <c r="I917">
        <v>-483.82</v>
      </c>
    </row>
    <row r="918" spans="1:9" x14ac:dyDescent="0.35">
      <c r="A918" t="s">
        <v>145</v>
      </c>
      <c r="B918" s="5">
        <v>82394212</v>
      </c>
      <c r="C918" t="s">
        <v>544</v>
      </c>
      <c r="D918" s="1">
        <v>42817</v>
      </c>
      <c r="E918" t="s">
        <v>178</v>
      </c>
      <c r="F918">
        <v>5124446</v>
      </c>
      <c r="G918" t="s">
        <v>235</v>
      </c>
      <c r="H918" t="s">
        <v>195</v>
      </c>
      <c r="I918">
        <v>522.5</v>
      </c>
    </row>
    <row r="919" spans="1:9" x14ac:dyDescent="0.35">
      <c r="A919" t="s">
        <v>145</v>
      </c>
      <c r="B919" s="5" t="s">
        <v>545</v>
      </c>
      <c r="C919" t="s">
        <v>546</v>
      </c>
      <c r="D919" s="1">
        <v>42809</v>
      </c>
      <c r="E919" t="s">
        <v>183</v>
      </c>
      <c r="F919" t="s">
        <v>184</v>
      </c>
      <c r="G919" t="s">
        <v>185</v>
      </c>
      <c r="H919" t="s">
        <v>180</v>
      </c>
      <c r="I919">
        <v>1062.5</v>
      </c>
    </row>
    <row r="920" spans="1:9" x14ac:dyDescent="0.35">
      <c r="A920" t="s">
        <v>145</v>
      </c>
      <c r="B920" s="5" t="s">
        <v>547</v>
      </c>
      <c r="C920" t="s">
        <v>546</v>
      </c>
      <c r="D920" s="1">
        <v>42809</v>
      </c>
      <c r="E920" t="s">
        <v>183</v>
      </c>
      <c r="F920" t="s">
        <v>184</v>
      </c>
      <c r="G920" t="s">
        <v>185</v>
      </c>
      <c r="H920" t="s">
        <v>180</v>
      </c>
      <c r="I920">
        <v>1075.5</v>
      </c>
    </row>
    <row r="921" spans="1:9" x14ac:dyDescent="0.35">
      <c r="A921" t="s">
        <v>145</v>
      </c>
      <c r="B921" s="5" t="s">
        <v>548</v>
      </c>
      <c r="C921" t="s">
        <v>546</v>
      </c>
      <c r="D921" s="1">
        <v>42804</v>
      </c>
      <c r="E921" t="s">
        <v>183</v>
      </c>
      <c r="F921" t="s">
        <v>184</v>
      </c>
      <c r="G921" t="s">
        <v>185</v>
      </c>
      <c r="H921" t="s">
        <v>180</v>
      </c>
      <c r="I921">
        <v>486.5</v>
      </c>
    </row>
    <row r="922" spans="1:9" x14ac:dyDescent="0.35">
      <c r="A922" t="s">
        <v>145</v>
      </c>
      <c r="B922" s="5" t="s">
        <v>549</v>
      </c>
      <c r="C922" t="s">
        <v>546</v>
      </c>
      <c r="D922" s="1">
        <v>42804</v>
      </c>
      <c r="E922" t="s">
        <v>183</v>
      </c>
      <c r="F922" t="s">
        <v>184</v>
      </c>
      <c r="G922" t="s">
        <v>185</v>
      </c>
      <c r="H922" t="s">
        <v>180</v>
      </c>
      <c r="I922">
        <v>489.5</v>
      </c>
    </row>
    <row r="923" spans="1:9" x14ac:dyDescent="0.35">
      <c r="A923" t="s">
        <v>145</v>
      </c>
      <c r="B923" s="5" t="s">
        <v>550</v>
      </c>
      <c r="C923" t="s">
        <v>546</v>
      </c>
      <c r="D923" s="1">
        <v>42814</v>
      </c>
      <c r="E923" t="s">
        <v>183</v>
      </c>
      <c r="F923" t="s">
        <v>184</v>
      </c>
      <c r="G923" t="s">
        <v>185</v>
      </c>
      <c r="H923" t="s">
        <v>180</v>
      </c>
      <c r="I923">
        <v>490</v>
      </c>
    </row>
    <row r="924" spans="1:9" x14ac:dyDescent="0.35">
      <c r="A924" t="s">
        <v>145</v>
      </c>
      <c r="B924" s="5" t="s">
        <v>551</v>
      </c>
      <c r="C924" t="s">
        <v>546</v>
      </c>
      <c r="D924" s="1">
        <v>42816</v>
      </c>
      <c r="E924" t="s">
        <v>183</v>
      </c>
      <c r="F924" t="s">
        <v>184</v>
      </c>
      <c r="G924" t="s">
        <v>185</v>
      </c>
      <c r="H924" t="s">
        <v>180</v>
      </c>
      <c r="I924">
        <v>501.5</v>
      </c>
    </row>
    <row r="925" spans="1:9" x14ac:dyDescent="0.35">
      <c r="A925" t="s">
        <v>145</v>
      </c>
      <c r="B925" s="5" t="s">
        <v>552</v>
      </c>
      <c r="C925" t="s">
        <v>546</v>
      </c>
      <c r="D925" s="1">
        <v>42804</v>
      </c>
      <c r="E925" t="s">
        <v>183</v>
      </c>
      <c r="F925" t="s">
        <v>184</v>
      </c>
      <c r="G925" t="s">
        <v>185</v>
      </c>
      <c r="H925" t="s">
        <v>180</v>
      </c>
      <c r="I925">
        <v>411.5</v>
      </c>
    </row>
    <row r="926" spans="1:9" x14ac:dyDescent="0.35">
      <c r="A926" t="s">
        <v>145</v>
      </c>
      <c r="B926" s="5" t="s">
        <v>553</v>
      </c>
      <c r="C926" t="s">
        <v>546</v>
      </c>
      <c r="D926" s="1">
        <v>42817</v>
      </c>
      <c r="E926" t="s">
        <v>183</v>
      </c>
      <c r="F926" t="s">
        <v>184</v>
      </c>
      <c r="G926" t="s">
        <v>185</v>
      </c>
      <c r="H926" t="s">
        <v>180</v>
      </c>
      <c r="I926">
        <v>500.5</v>
      </c>
    </row>
    <row r="927" spans="1:9" x14ac:dyDescent="0.35">
      <c r="A927" t="s">
        <v>145</v>
      </c>
      <c r="B927" s="5" t="s">
        <v>554</v>
      </c>
      <c r="C927" t="s">
        <v>546</v>
      </c>
      <c r="D927" s="1">
        <v>42810</v>
      </c>
      <c r="E927" t="s">
        <v>183</v>
      </c>
      <c r="F927" t="s">
        <v>184</v>
      </c>
      <c r="G927" t="s">
        <v>185</v>
      </c>
      <c r="H927" t="s">
        <v>180</v>
      </c>
      <c r="I927">
        <v>476</v>
      </c>
    </row>
    <row r="928" spans="1:9" x14ac:dyDescent="0.35">
      <c r="A928" t="s">
        <v>91</v>
      </c>
      <c r="B928" s="5">
        <v>82377517</v>
      </c>
      <c r="C928" t="s">
        <v>555</v>
      </c>
      <c r="D928" s="1">
        <v>42809</v>
      </c>
      <c r="E928" t="s">
        <v>178</v>
      </c>
      <c r="F928">
        <v>5140354</v>
      </c>
      <c r="G928" t="s">
        <v>556</v>
      </c>
      <c r="H928" t="s">
        <v>180</v>
      </c>
      <c r="I928">
        <v>275</v>
      </c>
    </row>
    <row r="929" spans="1:9" x14ac:dyDescent="0.35">
      <c r="A929" t="s">
        <v>91</v>
      </c>
      <c r="B929" s="5">
        <v>82377517</v>
      </c>
      <c r="C929" t="s">
        <v>555</v>
      </c>
      <c r="D929" s="1">
        <v>42809</v>
      </c>
      <c r="E929" t="s">
        <v>178</v>
      </c>
      <c r="F929">
        <v>5165251</v>
      </c>
      <c r="G929" t="s">
        <v>557</v>
      </c>
      <c r="H929" t="s">
        <v>180</v>
      </c>
      <c r="I929">
        <v>150</v>
      </c>
    </row>
    <row r="930" spans="1:9" x14ac:dyDescent="0.35">
      <c r="A930" t="s">
        <v>91</v>
      </c>
      <c r="B930" s="5">
        <v>82375279</v>
      </c>
      <c r="C930" t="s">
        <v>555</v>
      </c>
      <c r="D930" s="1">
        <v>42812</v>
      </c>
      <c r="E930" t="s">
        <v>178</v>
      </c>
      <c r="F930">
        <v>5165262</v>
      </c>
      <c r="G930" t="s">
        <v>558</v>
      </c>
      <c r="H930" t="s">
        <v>180</v>
      </c>
      <c r="I930">
        <v>294</v>
      </c>
    </row>
    <row r="931" spans="1:9" x14ac:dyDescent="0.35">
      <c r="A931" t="s">
        <v>145</v>
      </c>
      <c r="B931" s="5" t="s">
        <v>559</v>
      </c>
      <c r="C931" t="s">
        <v>396</v>
      </c>
      <c r="D931" s="1">
        <v>42811</v>
      </c>
      <c r="E931" t="s">
        <v>183</v>
      </c>
      <c r="F931" t="s">
        <v>184</v>
      </c>
      <c r="G931" t="s">
        <v>185</v>
      </c>
      <c r="H931" t="s">
        <v>180</v>
      </c>
      <c r="I931">
        <v>455.5</v>
      </c>
    </row>
    <row r="932" spans="1:9" x14ac:dyDescent="0.35">
      <c r="A932" t="s">
        <v>145</v>
      </c>
      <c r="B932" s="5">
        <v>82379516</v>
      </c>
      <c r="C932" t="s">
        <v>560</v>
      </c>
      <c r="D932" s="1">
        <v>42804</v>
      </c>
      <c r="E932" t="s">
        <v>178</v>
      </c>
      <c r="F932">
        <v>5124481</v>
      </c>
      <c r="G932" t="s">
        <v>561</v>
      </c>
      <c r="H932" t="s">
        <v>180</v>
      </c>
      <c r="I932">
        <v>507.5</v>
      </c>
    </row>
    <row r="933" spans="1:9" x14ac:dyDescent="0.35">
      <c r="A933" t="s">
        <v>145</v>
      </c>
      <c r="B933" s="5">
        <v>82384657</v>
      </c>
      <c r="C933" t="s">
        <v>560</v>
      </c>
      <c r="D933" s="1">
        <v>42807</v>
      </c>
      <c r="E933" t="s">
        <v>178</v>
      </c>
      <c r="F933">
        <v>5124481</v>
      </c>
      <c r="G933" t="s">
        <v>561</v>
      </c>
      <c r="H933" t="s">
        <v>180</v>
      </c>
      <c r="I933">
        <v>514</v>
      </c>
    </row>
    <row r="934" spans="1:9" x14ac:dyDescent="0.35">
      <c r="A934" t="s">
        <v>145</v>
      </c>
      <c r="B934" s="5">
        <v>82384659</v>
      </c>
      <c r="C934" t="s">
        <v>560</v>
      </c>
      <c r="D934" s="1">
        <v>42810</v>
      </c>
      <c r="E934" t="s">
        <v>178</v>
      </c>
      <c r="F934">
        <v>5124481</v>
      </c>
      <c r="G934" t="s">
        <v>561</v>
      </c>
      <c r="H934" t="s">
        <v>180</v>
      </c>
      <c r="I934">
        <v>515.5</v>
      </c>
    </row>
    <row r="935" spans="1:9" x14ac:dyDescent="0.35">
      <c r="A935" t="s">
        <v>145</v>
      </c>
      <c r="B935" s="5">
        <v>82389804</v>
      </c>
      <c r="C935" t="s">
        <v>560</v>
      </c>
      <c r="D935" s="1">
        <v>42813</v>
      </c>
      <c r="E935" t="s">
        <v>178</v>
      </c>
      <c r="F935">
        <v>5124481</v>
      </c>
      <c r="G935" t="s">
        <v>561</v>
      </c>
      <c r="H935" t="s">
        <v>180</v>
      </c>
      <c r="I935">
        <v>515.5</v>
      </c>
    </row>
    <row r="936" spans="1:9" x14ac:dyDescent="0.35">
      <c r="A936" t="s">
        <v>91</v>
      </c>
      <c r="B936" s="5">
        <v>82376374</v>
      </c>
      <c r="C936" t="s">
        <v>555</v>
      </c>
      <c r="D936" s="1">
        <v>42812</v>
      </c>
      <c r="E936" t="s">
        <v>178</v>
      </c>
      <c r="F936">
        <v>5165262</v>
      </c>
      <c r="G936" t="s">
        <v>558</v>
      </c>
      <c r="H936" t="s">
        <v>180</v>
      </c>
      <c r="I936">
        <v>24.5</v>
      </c>
    </row>
    <row r="937" spans="1:9" x14ac:dyDescent="0.35">
      <c r="A937" t="s">
        <v>91</v>
      </c>
      <c r="B937" s="5">
        <v>82376375</v>
      </c>
      <c r="C937" t="s">
        <v>555</v>
      </c>
      <c r="D937" s="1">
        <v>42812</v>
      </c>
      <c r="E937" t="s">
        <v>178</v>
      </c>
      <c r="F937">
        <v>5165262</v>
      </c>
      <c r="G937" t="s">
        <v>558</v>
      </c>
      <c r="H937" t="s">
        <v>180</v>
      </c>
      <c r="I937">
        <v>49</v>
      </c>
    </row>
    <row r="938" spans="1:9" x14ac:dyDescent="0.35">
      <c r="A938" t="s">
        <v>91</v>
      </c>
      <c r="B938" s="5">
        <v>82376375</v>
      </c>
      <c r="C938" t="s">
        <v>555</v>
      </c>
      <c r="D938" s="1">
        <v>42812</v>
      </c>
      <c r="E938" t="s">
        <v>178</v>
      </c>
      <c r="F938">
        <v>5165273</v>
      </c>
      <c r="G938" t="s">
        <v>562</v>
      </c>
      <c r="H938" t="s">
        <v>180</v>
      </c>
      <c r="I938">
        <v>50</v>
      </c>
    </row>
    <row r="939" spans="1:9" x14ac:dyDescent="0.35">
      <c r="A939" t="s">
        <v>91</v>
      </c>
      <c r="B939" s="5">
        <v>82376376</v>
      </c>
      <c r="C939" t="s">
        <v>555</v>
      </c>
      <c r="D939" s="1">
        <v>42812</v>
      </c>
      <c r="E939" t="s">
        <v>178</v>
      </c>
      <c r="F939">
        <v>5165251</v>
      </c>
      <c r="G939" t="s">
        <v>557</v>
      </c>
      <c r="H939" t="s">
        <v>180</v>
      </c>
      <c r="I939">
        <v>25</v>
      </c>
    </row>
    <row r="940" spans="1:9" x14ac:dyDescent="0.35">
      <c r="A940" t="s">
        <v>91</v>
      </c>
      <c r="B940" s="5">
        <v>82376376</v>
      </c>
      <c r="C940" t="s">
        <v>555</v>
      </c>
      <c r="D940" s="1">
        <v>42812</v>
      </c>
      <c r="E940" t="s">
        <v>178</v>
      </c>
      <c r="F940">
        <v>5165262</v>
      </c>
      <c r="G940" t="s">
        <v>558</v>
      </c>
      <c r="H940" t="s">
        <v>180</v>
      </c>
      <c r="I940">
        <v>269.5</v>
      </c>
    </row>
    <row r="941" spans="1:9" x14ac:dyDescent="0.35">
      <c r="A941" t="s">
        <v>91</v>
      </c>
      <c r="B941" s="5">
        <v>82375257</v>
      </c>
      <c r="C941" t="s">
        <v>555</v>
      </c>
      <c r="D941" s="1">
        <v>42808</v>
      </c>
      <c r="E941" t="s">
        <v>178</v>
      </c>
      <c r="F941">
        <v>5165262</v>
      </c>
      <c r="G941" t="s">
        <v>558</v>
      </c>
      <c r="H941" t="s">
        <v>180</v>
      </c>
      <c r="I941">
        <v>416.5</v>
      </c>
    </row>
    <row r="942" spans="1:9" x14ac:dyDescent="0.35">
      <c r="A942" t="s">
        <v>91</v>
      </c>
      <c r="B942" s="5">
        <v>82375265</v>
      </c>
      <c r="C942" t="s">
        <v>555</v>
      </c>
      <c r="D942" s="1">
        <v>42812</v>
      </c>
      <c r="E942" t="s">
        <v>178</v>
      </c>
      <c r="F942">
        <v>5165262</v>
      </c>
      <c r="G942" t="s">
        <v>558</v>
      </c>
      <c r="H942" t="s">
        <v>180</v>
      </c>
      <c r="I942">
        <v>49</v>
      </c>
    </row>
    <row r="943" spans="1:9" x14ac:dyDescent="0.35">
      <c r="A943" t="s">
        <v>91</v>
      </c>
      <c r="B943" s="5">
        <v>82375265</v>
      </c>
      <c r="C943" t="s">
        <v>555</v>
      </c>
      <c r="D943" s="1">
        <v>42812</v>
      </c>
      <c r="E943" t="s">
        <v>178</v>
      </c>
      <c r="F943">
        <v>5165273</v>
      </c>
      <c r="G943" t="s">
        <v>562</v>
      </c>
      <c r="H943" t="s">
        <v>180</v>
      </c>
      <c r="I943">
        <v>50</v>
      </c>
    </row>
    <row r="944" spans="1:9" x14ac:dyDescent="0.35">
      <c r="A944" t="s">
        <v>91</v>
      </c>
      <c r="B944" s="5">
        <v>82375279</v>
      </c>
      <c r="C944" t="s">
        <v>555</v>
      </c>
      <c r="D944" s="1">
        <v>42812</v>
      </c>
      <c r="E944" t="s">
        <v>178</v>
      </c>
      <c r="F944">
        <v>5165251</v>
      </c>
      <c r="G944" t="s">
        <v>557</v>
      </c>
      <c r="H944" t="s">
        <v>180</v>
      </c>
      <c r="I944">
        <v>25</v>
      </c>
    </row>
    <row r="945" spans="1:9" x14ac:dyDescent="0.35">
      <c r="A945" t="s">
        <v>91</v>
      </c>
      <c r="B945" s="5">
        <v>82381075</v>
      </c>
      <c r="C945" t="s">
        <v>443</v>
      </c>
      <c r="D945" s="1">
        <v>42811</v>
      </c>
      <c r="E945" t="s">
        <v>178</v>
      </c>
      <c r="F945">
        <v>5108246</v>
      </c>
      <c r="G945" t="s">
        <v>447</v>
      </c>
      <c r="H945" t="s">
        <v>180</v>
      </c>
      <c r="I945">
        <v>412.5</v>
      </c>
    </row>
    <row r="946" spans="1:9" x14ac:dyDescent="0.35">
      <c r="A946" t="s">
        <v>91</v>
      </c>
      <c r="B946" s="5">
        <v>82382818</v>
      </c>
      <c r="C946" t="s">
        <v>443</v>
      </c>
      <c r="D946" s="1">
        <v>42810</v>
      </c>
      <c r="E946" t="s">
        <v>191</v>
      </c>
      <c r="F946">
        <v>5103476</v>
      </c>
      <c r="G946" t="s">
        <v>446</v>
      </c>
      <c r="H946" t="s">
        <v>180</v>
      </c>
      <c r="I946">
        <v>412.5</v>
      </c>
    </row>
    <row r="947" spans="1:9" x14ac:dyDescent="0.35">
      <c r="A947" t="s">
        <v>91</v>
      </c>
      <c r="B947" s="5">
        <v>82376151</v>
      </c>
      <c r="C947" t="s">
        <v>443</v>
      </c>
      <c r="D947" s="1">
        <v>42805</v>
      </c>
      <c r="E947" t="s">
        <v>191</v>
      </c>
      <c r="F947">
        <v>5103476</v>
      </c>
      <c r="G947" t="s">
        <v>446</v>
      </c>
      <c r="H947" t="s">
        <v>180</v>
      </c>
      <c r="I947">
        <v>412.5</v>
      </c>
    </row>
    <row r="948" spans="1:9" x14ac:dyDescent="0.35">
      <c r="A948" t="s">
        <v>91</v>
      </c>
      <c r="B948" s="5">
        <v>82376152</v>
      </c>
      <c r="C948" t="s">
        <v>443</v>
      </c>
      <c r="D948" s="1">
        <v>42805</v>
      </c>
      <c r="E948" t="s">
        <v>191</v>
      </c>
      <c r="F948">
        <v>5103476</v>
      </c>
      <c r="G948" t="s">
        <v>446</v>
      </c>
      <c r="H948" t="s">
        <v>180</v>
      </c>
      <c r="I948">
        <v>412.5</v>
      </c>
    </row>
    <row r="949" spans="1:9" x14ac:dyDescent="0.35">
      <c r="A949" t="s">
        <v>91</v>
      </c>
      <c r="B949" s="5">
        <v>82376154</v>
      </c>
      <c r="C949" t="s">
        <v>443</v>
      </c>
      <c r="D949" s="1">
        <v>42805</v>
      </c>
      <c r="E949" t="s">
        <v>191</v>
      </c>
      <c r="F949">
        <v>5117189</v>
      </c>
      <c r="G949" t="s">
        <v>445</v>
      </c>
      <c r="H949" t="s">
        <v>180</v>
      </c>
      <c r="I949">
        <v>412.5</v>
      </c>
    </row>
    <row r="950" spans="1:9" x14ac:dyDescent="0.35">
      <c r="A950" t="s">
        <v>91</v>
      </c>
      <c r="B950" s="5">
        <v>82376156</v>
      </c>
      <c r="C950" t="s">
        <v>443</v>
      </c>
      <c r="D950" s="1">
        <v>42805</v>
      </c>
      <c r="E950" t="s">
        <v>178</v>
      </c>
      <c r="F950">
        <v>5108246</v>
      </c>
      <c r="G950" t="s">
        <v>447</v>
      </c>
      <c r="H950" t="s">
        <v>180</v>
      </c>
      <c r="I950">
        <v>412.5</v>
      </c>
    </row>
    <row r="951" spans="1:9" x14ac:dyDescent="0.35">
      <c r="A951" t="s">
        <v>91</v>
      </c>
      <c r="B951" s="5">
        <v>82380314</v>
      </c>
      <c r="C951" t="s">
        <v>443</v>
      </c>
      <c r="D951" s="1">
        <v>42811</v>
      </c>
      <c r="E951" t="s">
        <v>191</v>
      </c>
      <c r="F951">
        <v>5103476</v>
      </c>
      <c r="G951" t="s">
        <v>446</v>
      </c>
      <c r="H951" t="s">
        <v>180</v>
      </c>
      <c r="I951">
        <v>412.5</v>
      </c>
    </row>
    <row r="952" spans="1:9" x14ac:dyDescent="0.35">
      <c r="A952" t="s">
        <v>91</v>
      </c>
      <c r="B952" s="5">
        <v>82375371</v>
      </c>
      <c r="C952" t="s">
        <v>443</v>
      </c>
      <c r="D952" s="1">
        <v>42812</v>
      </c>
      <c r="E952" t="s">
        <v>191</v>
      </c>
      <c r="F952">
        <v>5103476</v>
      </c>
      <c r="G952" t="s">
        <v>446</v>
      </c>
      <c r="H952" t="s">
        <v>180</v>
      </c>
      <c r="I952">
        <v>412.5</v>
      </c>
    </row>
    <row r="953" spans="1:9" x14ac:dyDescent="0.35">
      <c r="A953" t="s">
        <v>91</v>
      </c>
      <c r="B953" s="5">
        <v>82375375</v>
      </c>
      <c r="C953" t="s">
        <v>443</v>
      </c>
      <c r="D953" s="1">
        <v>42811</v>
      </c>
      <c r="E953" t="s">
        <v>191</v>
      </c>
      <c r="F953">
        <v>5117189</v>
      </c>
      <c r="G953" t="s">
        <v>445</v>
      </c>
      <c r="H953" t="s">
        <v>180</v>
      </c>
      <c r="I953">
        <v>412.5</v>
      </c>
    </row>
    <row r="954" spans="1:9" x14ac:dyDescent="0.35">
      <c r="A954" t="s">
        <v>91</v>
      </c>
      <c r="B954" s="5">
        <v>82376153</v>
      </c>
      <c r="C954" t="s">
        <v>443</v>
      </c>
      <c r="D954" s="1">
        <v>42811</v>
      </c>
      <c r="E954" t="s">
        <v>191</v>
      </c>
      <c r="F954">
        <v>5117189</v>
      </c>
      <c r="G954" t="s">
        <v>445</v>
      </c>
      <c r="H954" t="s">
        <v>180</v>
      </c>
      <c r="I954">
        <v>412.5</v>
      </c>
    </row>
    <row r="955" spans="1:9" x14ac:dyDescent="0.35">
      <c r="A955" t="s">
        <v>91</v>
      </c>
      <c r="B955" s="5">
        <v>82376163</v>
      </c>
      <c r="C955" t="s">
        <v>443</v>
      </c>
      <c r="D955" s="1">
        <v>42812</v>
      </c>
      <c r="E955" t="s">
        <v>191</v>
      </c>
      <c r="F955">
        <v>5103476</v>
      </c>
      <c r="G955" t="s">
        <v>446</v>
      </c>
      <c r="H955" t="s">
        <v>180</v>
      </c>
      <c r="I955">
        <v>412.5</v>
      </c>
    </row>
    <row r="956" spans="1:9" x14ac:dyDescent="0.35">
      <c r="A956" t="s">
        <v>91</v>
      </c>
      <c r="B956" s="5">
        <v>82381074</v>
      </c>
      <c r="C956" t="s">
        <v>443</v>
      </c>
      <c r="D956" s="1">
        <v>42811</v>
      </c>
      <c r="E956" t="s">
        <v>178</v>
      </c>
      <c r="F956">
        <v>5108246</v>
      </c>
      <c r="G956" t="s">
        <v>447</v>
      </c>
      <c r="H956" t="s">
        <v>180</v>
      </c>
      <c r="I956">
        <v>412.5</v>
      </c>
    </row>
    <row r="957" spans="1:9" x14ac:dyDescent="0.35">
      <c r="A957" t="s">
        <v>91</v>
      </c>
      <c r="B957" s="5">
        <v>82386513</v>
      </c>
      <c r="C957" t="s">
        <v>563</v>
      </c>
      <c r="D957" s="1">
        <v>42814</v>
      </c>
      <c r="E957" t="s">
        <v>178</v>
      </c>
      <c r="F957">
        <v>5112915</v>
      </c>
      <c r="G957" t="s">
        <v>564</v>
      </c>
      <c r="H957" t="s">
        <v>180</v>
      </c>
      <c r="I957">
        <v>450</v>
      </c>
    </row>
    <row r="958" spans="1:9" x14ac:dyDescent="0.35">
      <c r="A958" t="s">
        <v>91</v>
      </c>
      <c r="B958" s="5">
        <v>82386514</v>
      </c>
      <c r="C958" t="s">
        <v>563</v>
      </c>
      <c r="D958" s="1">
        <v>42814</v>
      </c>
      <c r="E958" t="s">
        <v>178</v>
      </c>
      <c r="F958">
        <v>5112915</v>
      </c>
      <c r="G958" t="s">
        <v>564</v>
      </c>
      <c r="H958" t="s">
        <v>180</v>
      </c>
      <c r="I958">
        <v>200</v>
      </c>
    </row>
    <row r="959" spans="1:9" x14ac:dyDescent="0.35">
      <c r="A959" t="s">
        <v>91</v>
      </c>
      <c r="B959" s="5">
        <v>82386514</v>
      </c>
      <c r="C959" t="s">
        <v>563</v>
      </c>
      <c r="D959" s="1">
        <v>42814</v>
      </c>
      <c r="E959" t="s">
        <v>191</v>
      </c>
      <c r="F959">
        <v>5117549</v>
      </c>
      <c r="G959" t="s">
        <v>565</v>
      </c>
      <c r="H959" t="s">
        <v>180</v>
      </c>
      <c r="I959">
        <v>150</v>
      </c>
    </row>
    <row r="960" spans="1:9" x14ac:dyDescent="0.35">
      <c r="A960" t="s">
        <v>91</v>
      </c>
      <c r="B960" s="5">
        <v>82376680</v>
      </c>
      <c r="C960" t="s">
        <v>563</v>
      </c>
      <c r="D960" s="1">
        <v>42804</v>
      </c>
      <c r="E960" t="s">
        <v>178</v>
      </c>
      <c r="F960">
        <v>5112915</v>
      </c>
      <c r="G960" t="s">
        <v>564</v>
      </c>
      <c r="H960" t="s">
        <v>180</v>
      </c>
      <c r="I960">
        <v>300</v>
      </c>
    </row>
    <row r="961" spans="1:9" x14ac:dyDescent="0.35">
      <c r="A961" t="s">
        <v>91</v>
      </c>
      <c r="B961" s="5">
        <v>82376680</v>
      </c>
      <c r="C961" t="s">
        <v>563</v>
      </c>
      <c r="D961" s="1">
        <v>42804</v>
      </c>
      <c r="E961" t="s">
        <v>191</v>
      </c>
      <c r="F961">
        <v>5117549</v>
      </c>
      <c r="G961" t="s">
        <v>565</v>
      </c>
      <c r="H961" t="s">
        <v>180</v>
      </c>
      <c r="I961">
        <v>149.5</v>
      </c>
    </row>
    <row r="962" spans="1:9" x14ac:dyDescent="0.35">
      <c r="A962" t="s">
        <v>91</v>
      </c>
      <c r="B962" s="5">
        <v>82386514</v>
      </c>
      <c r="C962" t="s">
        <v>563</v>
      </c>
      <c r="D962" s="1">
        <v>42814</v>
      </c>
      <c r="E962" t="s">
        <v>191</v>
      </c>
      <c r="F962">
        <v>5123118</v>
      </c>
      <c r="G962" t="s">
        <v>566</v>
      </c>
      <c r="H962" t="s">
        <v>180</v>
      </c>
      <c r="I962">
        <v>100</v>
      </c>
    </row>
    <row r="963" spans="1:9" x14ac:dyDescent="0.35">
      <c r="A963" t="s">
        <v>91</v>
      </c>
      <c r="B963" s="5" t="s">
        <v>567</v>
      </c>
      <c r="C963" t="s">
        <v>568</v>
      </c>
      <c r="D963" s="1">
        <v>42805</v>
      </c>
      <c r="E963" t="s">
        <v>183</v>
      </c>
      <c r="F963" t="s">
        <v>184</v>
      </c>
      <c r="G963" t="s">
        <v>185</v>
      </c>
      <c r="H963" t="s">
        <v>180</v>
      </c>
      <c r="I963">
        <v>598.4</v>
      </c>
    </row>
    <row r="964" spans="1:9" x14ac:dyDescent="0.35">
      <c r="A964" t="s">
        <v>91</v>
      </c>
      <c r="B964" s="5" t="s">
        <v>569</v>
      </c>
      <c r="C964" t="s">
        <v>568</v>
      </c>
      <c r="D964" s="1">
        <v>42805</v>
      </c>
      <c r="E964" t="s">
        <v>183</v>
      </c>
      <c r="F964" t="s">
        <v>184</v>
      </c>
      <c r="G964" t="s">
        <v>185</v>
      </c>
      <c r="H964" t="s">
        <v>180</v>
      </c>
      <c r="I964">
        <v>539.79999999999995</v>
      </c>
    </row>
    <row r="965" spans="1:9" x14ac:dyDescent="0.35">
      <c r="A965" t="s">
        <v>91</v>
      </c>
      <c r="B965" s="5" t="s">
        <v>570</v>
      </c>
      <c r="C965" t="s">
        <v>568</v>
      </c>
      <c r="D965" s="1">
        <v>42805</v>
      </c>
      <c r="E965" t="s">
        <v>183</v>
      </c>
      <c r="F965" t="s">
        <v>184</v>
      </c>
      <c r="G965" t="s">
        <v>185</v>
      </c>
      <c r="H965" t="s">
        <v>180</v>
      </c>
      <c r="I965">
        <v>579.79999999999995</v>
      </c>
    </row>
    <row r="966" spans="1:9" x14ac:dyDescent="0.35">
      <c r="A966" t="s">
        <v>91</v>
      </c>
      <c r="B966" s="5" t="s">
        <v>571</v>
      </c>
      <c r="C966" t="s">
        <v>568</v>
      </c>
      <c r="D966" s="1">
        <v>42806</v>
      </c>
      <c r="E966" t="s">
        <v>183</v>
      </c>
      <c r="F966" t="s">
        <v>184</v>
      </c>
      <c r="G966" t="s">
        <v>185</v>
      </c>
      <c r="H966" t="s">
        <v>180</v>
      </c>
      <c r="I966">
        <v>579.20000000000005</v>
      </c>
    </row>
    <row r="967" spans="1:9" x14ac:dyDescent="0.35">
      <c r="A967" t="s">
        <v>91</v>
      </c>
      <c r="B967" s="5" t="s">
        <v>572</v>
      </c>
      <c r="C967" t="s">
        <v>568</v>
      </c>
      <c r="D967" s="1">
        <v>42806</v>
      </c>
      <c r="E967" t="s">
        <v>183</v>
      </c>
      <c r="F967" t="s">
        <v>184</v>
      </c>
      <c r="G967" t="s">
        <v>185</v>
      </c>
      <c r="H967" t="s">
        <v>180</v>
      </c>
      <c r="I967">
        <v>555</v>
      </c>
    </row>
    <row r="968" spans="1:9" x14ac:dyDescent="0.35">
      <c r="A968" t="s">
        <v>91</v>
      </c>
      <c r="B968" s="5" t="s">
        <v>573</v>
      </c>
      <c r="C968" t="s">
        <v>568</v>
      </c>
      <c r="D968" s="1">
        <v>42806</v>
      </c>
      <c r="E968" t="s">
        <v>183</v>
      </c>
      <c r="F968" t="s">
        <v>184</v>
      </c>
      <c r="G968" t="s">
        <v>185</v>
      </c>
      <c r="H968" t="s">
        <v>180</v>
      </c>
      <c r="I968">
        <v>462.6</v>
      </c>
    </row>
    <row r="969" spans="1:9" x14ac:dyDescent="0.35">
      <c r="A969" t="s">
        <v>91</v>
      </c>
      <c r="B969" s="5" t="s">
        <v>574</v>
      </c>
      <c r="C969" t="s">
        <v>568</v>
      </c>
      <c r="D969" s="1">
        <v>42808</v>
      </c>
      <c r="E969" t="s">
        <v>183</v>
      </c>
      <c r="F969" t="s">
        <v>184</v>
      </c>
      <c r="G969" t="s">
        <v>185</v>
      </c>
      <c r="H969" t="s">
        <v>180</v>
      </c>
      <c r="I969">
        <v>627.20000000000005</v>
      </c>
    </row>
    <row r="970" spans="1:9" x14ac:dyDescent="0.35">
      <c r="A970" t="s">
        <v>91</v>
      </c>
      <c r="B970" s="5" t="s">
        <v>575</v>
      </c>
      <c r="C970" t="s">
        <v>568</v>
      </c>
      <c r="D970" s="1">
        <v>42811</v>
      </c>
      <c r="E970" t="s">
        <v>183</v>
      </c>
      <c r="F970" t="s">
        <v>184</v>
      </c>
      <c r="G970" t="s">
        <v>185</v>
      </c>
      <c r="H970" t="s">
        <v>180</v>
      </c>
      <c r="I970">
        <v>599.4</v>
      </c>
    </row>
    <row r="971" spans="1:9" x14ac:dyDescent="0.35">
      <c r="A971" t="s">
        <v>91</v>
      </c>
      <c r="B971" s="5" t="s">
        <v>576</v>
      </c>
      <c r="C971" t="s">
        <v>568</v>
      </c>
      <c r="D971" s="1">
        <v>42804</v>
      </c>
      <c r="E971" t="s">
        <v>183</v>
      </c>
      <c r="F971" t="s">
        <v>184</v>
      </c>
      <c r="G971" t="s">
        <v>185</v>
      </c>
      <c r="H971" t="s">
        <v>180</v>
      </c>
      <c r="I971">
        <v>452.2</v>
      </c>
    </row>
    <row r="972" spans="1:9" x14ac:dyDescent="0.35">
      <c r="A972" t="s">
        <v>91</v>
      </c>
      <c r="B972" s="5" t="s">
        <v>577</v>
      </c>
      <c r="C972" t="s">
        <v>568</v>
      </c>
      <c r="D972" s="1">
        <v>42809</v>
      </c>
      <c r="E972" t="s">
        <v>183</v>
      </c>
      <c r="F972" t="s">
        <v>184</v>
      </c>
      <c r="G972" t="s">
        <v>185</v>
      </c>
      <c r="H972" t="s">
        <v>180</v>
      </c>
      <c r="I972">
        <v>441</v>
      </c>
    </row>
    <row r="973" spans="1:9" x14ac:dyDescent="0.35">
      <c r="A973" t="s">
        <v>91</v>
      </c>
      <c r="B973" s="5" t="s">
        <v>578</v>
      </c>
      <c r="C973" t="s">
        <v>568</v>
      </c>
      <c r="D973" s="1">
        <v>42814</v>
      </c>
      <c r="E973" t="s">
        <v>183</v>
      </c>
      <c r="F973" t="s">
        <v>184</v>
      </c>
      <c r="G973" t="s">
        <v>185</v>
      </c>
      <c r="H973" t="s">
        <v>180</v>
      </c>
      <c r="I973">
        <v>588</v>
      </c>
    </row>
    <row r="974" spans="1:9" x14ac:dyDescent="0.35">
      <c r="A974" t="s">
        <v>91</v>
      </c>
      <c r="B974" s="5" t="s">
        <v>579</v>
      </c>
      <c r="C974" t="s">
        <v>568</v>
      </c>
      <c r="D974" s="1">
        <v>42814</v>
      </c>
      <c r="E974" t="s">
        <v>183</v>
      </c>
      <c r="F974" t="s">
        <v>184</v>
      </c>
      <c r="G974" t="s">
        <v>185</v>
      </c>
      <c r="H974" t="s">
        <v>180</v>
      </c>
      <c r="I974">
        <v>623.4</v>
      </c>
    </row>
    <row r="975" spans="1:9" x14ac:dyDescent="0.35">
      <c r="A975" t="s">
        <v>145</v>
      </c>
      <c r="B975" s="5">
        <v>82379436</v>
      </c>
      <c r="C975" t="s">
        <v>580</v>
      </c>
      <c r="D975" s="1">
        <v>42814</v>
      </c>
      <c r="E975" t="s">
        <v>178</v>
      </c>
      <c r="F975">
        <v>5115931</v>
      </c>
      <c r="G975" t="s">
        <v>240</v>
      </c>
      <c r="H975" t="s">
        <v>180</v>
      </c>
      <c r="I975">
        <v>505</v>
      </c>
    </row>
    <row r="976" spans="1:9" x14ac:dyDescent="0.35">
      <c r="A976" t="s">
        <v>145</v>
      </c>
      <c r="B976" s="5">
        <v>82379435</v>
      </c>
      <c r="C976" t="s">
        <v>580</v>
      </c>
      <c r="D976" s="1">
        <v>42809</v>
      </c>
      <c r="E976" t="s">
        <v>178</v>
      </c>
      <c r="F976">
        <v>5115931</v>
      </c>
      <c r="G976" t="s">
        <v>240</v>
      </c>
      <c r="H976" t="s">
        <v>180</v>
      </c>
      <c r="I976">
        <v>517</v>
      </c>
    </row>
    <row r="977" spans="1:9" x14ac:dyDescent="0.35">
      <c r="A977" t="s">
        <v>145</v>
      </c>
      <c r="B977" s="5">
        <v>82371463</v>
      </c>
      <c r="C977" t="s">
        <v>581</v>
      </c>
      <c r="D977" s="1">
        <v>42804</v>
      </c>
      <c r="E977" t="s">
        <v>178</v>
      </c>
      <c r="F977">
        <v>5124446</v>
      </c>
      <c r="G977" t="s">
        <v>235</v>
      </c>
      <c r="H977" t="s">
        <v>180</v>
      </c>
      <c r="I977">
        <v>517</v>
      </c>
    </row>
    <row r="978" spans="1:9" x14ac:dyDescent="0.35">
      <c r="A978" t="s">
        <v>145</v>
      </c>
      <c r="B978" s="5">
        <v>82371464</v>
      </c>
      <c r="C978" t="s">
        <v>581</v>
      </c>
      <c r="D978" s="1">
        <v>42804</v>
      </c>
      <c r="E978" t="s">
        <v>178</v>
      </c>
      <c r="F978">
        <v>5124446</v>
      </c>
      <c r="G978" t="s">
        <v>235</v>
      </c>
      <c r="H978" t="s">
        <v>180</v>
      </c>
      <c r="I978">
        <v>519</v>
      </c>
    </row>
    <row r="979" spans="1:9" x14ac:dyDescent="0.35">
      <c r="A979" t="s">
        <v>145</v>
      </c>
      <c r="B979" s="5">
        <v>82371465</v>
      </c>
      <c r="C979" t="s">
        <v>581</v>
      </c>
      <c r="D979" s="1">
        <v>42804</v>
      </c>
      <c r="E979" t="s">
        <v>178</v>
      </c>
      <c r="F979">
        <v>5124446</v>
      </c>
      <c r="G979" t="s">
        <v>235</v>
      </c>
      <c r="H979" t="s">
        <v>180</v>
      </c>
      <c r="I979">
        <v>517</v>
      </c>
    </row>
    <row r="980" spans="1:9" x14ac:dyDescent="0.35">
      <c r="A980" t="s">
        <v>145</v>
      </c>
      <c r="B980" s="5">
        <v>82377158</v>
      </c>
      <c r="C980" t="s">
        <v>581</v>
      </c>
      <c r="D980" s="1">
        <v>42810</v>
      </c>
      <c r="E980" t="s">
        <v>178</v>
      </c>
      <c r="F980">
        <v>5124446</v>
      </c>
      <c r="G980" t="s">
        <v>235</v>
      </c>
      <c r="H980" t="s">
        <v>180</v>
      </c>
      <c r="I980">
        <v>515.5</v>
      </c>
    </row>
    <row r="981" spans="1:9" x14ac:dyDescent="0.35">
      <c r="A981" t="s">
        <v>145</v>
      </c>
      <c r="B981" s="5">
        <v>82377155</v>
      </c>
      <c r="C981" t="s">
        <v>581</v>
      </c>
      <c r="D981" s="1">
        <v>42808</v>
      </c>
      <c r="E981" t="s">
        <v>178</v>
      </c>
      <c r="F981">
        <v>5124446</v>
      </c>
      <c r="G981" t="s">
        <v>235</v>
      </c>
      <c r="H981" t="s">
        <v>180</v>
      </c>
      <c r="I981">
        <v>515.5</v>
      </c>
    </row>
    <row r="982" spans="1:9" x14ac:dyDescent="0.35">
      <c r="A982" t="s">
        <v>145</v>
      </c>
      <c r="B982" s="5">
        <v>82377159</v>
      </c>
      <c r="C982" t="s">
        <v>581</v>
      </c>
      <c r="D982" s="1">
        <v>42811</v>
      </c>
      <c r="E982" t="s">
        <v>178</v>
      </c>
      <c r="F982">
        <v>5124446</v>
      </c>
      <c r="G982" t="s">
        <v>235</v>
      </c>
      <c r="H982" t="s">
        <v>180</v>
      </c>
      <c r="I982">
        <v>516</v>
      </c>
    </row>
    <row r="983" spans="1:9" x14ac:dyDescent="0.35">
      <c r="A983" t="s">
        <v>145</v>
      </c>
      <c r="B983" s="5">
        <v>82377160</v>
      </c>
      <c r="C983" t="s">
        <v>581</v>
      </c>
      <c r="D983" s="1">
        <v>42811</v>
      </c>
      <c r="E983" t="s">
        <v>178</v>
      </c>
      <c r="F983">
        <v>5124446</v>
      </c>
      <c r="G983" t="s">
        <v>235</v>
      </c>
      <c r="H983" t="s">
        <v>180</v>
      </c>
      <c r="I983">
        <v>520</v>
      </c>
    </row>
    <row r="984" spans="1:9" x14ac:dyDescent="0.35">
      <c r="A984" t="s">
        <v>145</v>
      </c>
      <c r="B984" s="5">
        <v>82377156</v>
      </c>
      <c r="C984" t="s">
        <v>581</v>
      </c>
      <c r="D984" s="1">
        <v>42809</v>
      </c>
      <c r="E984" t="s">
        <v>178</v>
      </c>
      <c r="F984">
        <v>5124446</v>
      </c>
      <c r="G984" t="s">
        <v>235</v>
      </c>
      <c r="H984" t="s">
        <v>180</v>
      </c>
      <c r="I984">
        <v>510</v>
      </c>
    </row>
    <row r="985" spans="1:9" x14ac:dyDescent="0.35">
      <c r="A985" t="s">
        <v>145</v>
      </c>
      <c r="B985" s="5">
        <v>82377157</v>
      </c>
      <c r="C985" t="s">
        <v>581</v>
      </c>
      <c r="D985" s="1">
        <v>42809</v>
      </c>
      <c r="E985" t="s">
        <v>178</v>
      </c>
      <c r="F985">
        <v>5124446</v>
      </c>
      <c r="G985" t="s">
        <v>235</v>
      </c>
      <c r="H985" t="s">
        <v>180</v>
      </c>
      <c r="I985">
        <v>520.5</v>
      </c>
    </row>
    <row r="986" spans="1:9" x14ac:dyDescent="0.35">
      <c r="A986" t="s">
        <v>145</v>
      </c>
      <c r="B986" s="5">
        <v>82381733</v>
      </c>
      <c r="C986" t="s">
        <v>581</v>
      </c>
      <c r="D986" s="1">
        <v>42816</v>
      </c>
      <c r="E986" t="s">
        <v>178</v>
      </c>
      <c r="F986">
        <v>5124446</v>
      </c>
      <c r="G986" t="s">
        <v>235</v>
      </c>
      <c r="H986" t="s">
        <v>180</v>
      </c>
      <c r="I986">
        <v>517</v>
      </c>
    </row>
    <row r="987" spans="1:9" x14ac:dyDescent="0.35">
      <c r="A987" t="s">
        <v>145</v>
      </c>
      <c r="B987" s="5">
        <v>82381734</v>
      </c>
      <c r="C987" t="s">
        <v>581</v>
      </c>
      <c r="D987" s="1">
        <v>42816</v>
      </c>
      <c r="E987" t="s">
        <v>178</v>
      </c>
      <c r="F987">
        <v>5124446</v>
      </c>
      <c r="G987" t="s">
        <v>235</v>
      </c>
      <c r="H987" t="s">
        <v>180</v>
      </c>
      <c r="I987">
        <v>520</v>
      </c>
    </row>
    <row r="988" spans="1:9" x14ac:dyDescent="0.35">
      <c r="A988" t="s">
        <v>145</v>
      </c>
      <c r="B988" s="5">
        <v>82381735</v>
      </c>
      <c r="C988" t="s">
        <v>581</v>
      </c>
      <c r="D988" s="1">
        <v>42816</v>
      </c>
      <c r="E988" t="s">
        <v>178</v>
      </c>
      <c r="F988">
        <v>5124446</v>
      </c>
      <c r="G988" t="s">
        <v>235</v>
      </c>
      <c r="H988" t="s">
        <v>180</v>
      </c>
      <c r="I988">
        <v>519.5</v>
      </c>
    </row>
    <row r="989" spans="1:9" x14ac:dyDescent="0.35">
      <c r="A989" t="s">
        <v>145</v>
      </c>
      <c r="B989" s="5">
        <v>82381736</v>
      </c>
      <c r="C989" t="s">
        <v>581</v>
      </c>
      <c r="D989" s="1">
        <v>42817</v>
      </c>
      <c r="E989" t="s">
        <v>178</v>
      </c>
      <c r="F989">
        <v>5124446</v>
      </c>
      <c r="G989" t="s">
        <v>235</v>
      </c>
      <c r="H989" t="s">
        <v>195</v>
      </c>
      <c r="I989">
        <v>516</v>
      </c>
    </row>
    <row r="990" spans="1:9" x14ac:dyDescent="0.35">
      <c r="A990" t="s">
        <v>145</v>
      </c>
      <c r="B990" s="5">
        <v>82381730</v>
      </c>
      <c r="C990" t="s">
        <v>581</v>
      </c>
      <c r="D990" s="1">
        <v>42813</v>
      </c>
      <c r="E990" t="s">
        <v>178</v>
      </c>
      <c r="F990">
        <v>5124446</v>
      </c>
      <c r="G990" t="s">
        <v>235</v>
      </c>
      <c r="H990" t="s">
        <v>180</v>
      </c>
      <c r="I990">
        <v>514</v>
      </c>
    </row>
    <row r="991" spans="1:9" x14ac:dyDescent="0.35">
      <c r="A991" t="s">
        <v>11</v>
      </c>
      <c r="B991" s="5">
        <v>82375628</v>
      </c>
      <c r="C991" t="s">
        <v>582</v>
      </c>
      <c r="D991" s="1">
        <v>42807</v>
      </c>
      <c r="E991" t="s">
        <v>178</v>
      </c>
      <c r="F991">
        <v>5118034</v>
      </c>
      <c r="G991" t="s">
        <v>270</v>
      </c>
      <c r="H991" t="s">
        <v>180</v>
      </c>
      <c r="I991">
        <v>400</v>
      </c>
    </row>
    <row r="992" spans="1:9" x14ac:dyDescent="0.35">
      <c r="A992" t="s">
        <v>11</v>
      </c>
      <c r="B992" s="5">
        <v>82380547</v>
      </c>
      <c r="C992" t="s">
        <v>582</v>
      </c>
      <c r="D992" s="1">
        <v>42814</v>
      </c>
      <c r="E992" t="s">
        <v>178</v>
      </c>
      <c r="F992">
        <v>5118034</v>
      </c>
      <c r="G992" t="s">
        <v>270</v>
      </c>
      <c r="H992" t="s">
        <v>180</v>
      </c>
      <c r="I992">
        <v>400</v>
      </c>
    </row>
    <row r="993" spans="1:9" x14ac:dyDescent="0.35">
      <c r="A993" t="s">
        <v>11</v>
      </c>
      <c r="B993" s="5">
        <v>82375632</v>
      </c>
      <c r="C993" t="s">
        <v>582</v>
      </c>
      <c r="D993" s="1">
        <v>42810</v>
      </c>
      <c r="E993" t="s">
        <v>178</v>
      </c>
      <c r="F993">
        <v>5118034</v>
      </c>
      <c r="G993" t="s">
        <v>270</v>
      </c>
      <c r="H993" t="s">
        <v>180</v>
      </c>
      <c r="I993">
        <v>400</v>
      </c>
    </row>
    <row r="994" spans="1:9" x14ac:dyDescent="0.35">
      <c r="A994" t="s">
        <v>11</v>
      </c>
      <c r="B994" s="5">
        <v>82380549</v>
      </c>
      <c r="C994" t="s">
        <v>582</v>
      </c>
      <c r="D994" s="1">
        <v>42815</v>
      </c>
      <c r="E994" t="s">
        <v>178</v>
      </c>
      <c r="F994">
        <v>5118034</v>
      </c>
      <c r="G994" t="s">
        <v>270</v>
      </c>
      <c r="H994" t="s">
        <v>180</v>
      </c>
      <c r="I994">
        <v>400</v>
      </c>
    </row>
    <row r="995" spans="1:9" x14ac:dyDescent="0.35">
      <c r="A995" t="s">
        <v>11</v>
      </c>
      <c r="B995" s="5">
        <v>82376563</v>
      </c>
      <c r="C995" t="s">
        <v>583</v>
      </c>
      <c r="D995" s="1">
        <v>42811</v>
      </c>
      <c r="E995" t="s">
        <v>178</v>
      </c>
      <c r="F995">
        <v>5123028</v>
      </c>
      <c r="G995" t="s">
        <v>225</v>
      </c>
      <c r="H995" t="s">
        <v>180</v>
      </c>
      <c r="I995">
        <v>125</v>
      </c>
    </row>
    <row r="996" spans="1:9" x14ac:dyDescent="0.35">
      <c r="A996" t="s">
        <v>11</v>
      </c>
      <c r="B996" s="5">
        <v>82376563</v>
      </c>
      <c r="C996" t="s">
        <v>583</v>
      </c>
      <c r="D996" s="1">
        <v>42811</v>
      </c>
      <c r="E996" t="s">
        <v>178</v>
      </c>
      <c r="F996">
        <v>5123052</v>
      </c>
      <c r="G996" t="s">
        <v>214</v>
      </c>
      <c r="H996" t="s">
        <v>180</v>
      </c>
      <c r="I996">
        <v>100</v>
      </c>
    </row>
    <row r="997" spans="1:9" x14ac:dyDescent="0.35">
      <c r="A997" t="s">
        <v>11</v>
      </c>
      <c r="B997" s="5">
        <v>82374631</v>
      </c>
      <c r="C997" t="s">
        <v>583</v>
      </c>
      <c r="D997" s="1">
        <v>42809</v>
      </c>
      <c r="E997" t="s">
        <v>178</v>
      </c>
      <c r="F997">
        <v>5123028</v>
      </c>
      <c r="G997" t="s">
        <v>225</v>
      </c>
      <c r="H997" t="s">
        <v>180</v>
      </c>
      <c r="I997">
        <v>100</v>
      </c>
    </row>
    <row r="998" spans="1:9" x14ac:dyDescent="0.35">
      <c r="A998" t="s">
        <v>11</v>
      </c>
      <c r="B998" s="5">
        <v>82374631</v>
      </c>
      <c r="C998" t="s">
        <v>583</v>
      </c>
      <c r="D998" s="1">
        <v>42809</v>
      </c>
      <c r="E998" t="s">
        <v>178</v>
      </c>
      <c r="F998">
        <v>5123052</v>
      </c>
      <c r="G998" t="s">
        <v>214</v>
      </c>
      <c r="H998" t="s">
        <v>180</v>
      </c>
      <c r="I998">
        <v>200</v>
      </c>
    </row>
    <row r="999" spans="1:9" x14ac:dyDescent="0.35">
      <c r="A999" t="s">
        <v>11</v>
      </c>
      <c r="B999" s="5">
        <v>82374631</v>
      </c>
      <c r="C999" t="s">
        <v>583</v>
      </c>
      <c r="D999" s="1">
        <v>42809</v>
      </c>
      <c r="E999" t="s">
        <v>178</v>
      </c>
      <c r="F999">
        <v>5111475</v>
      </c>
      <c r="G999" t="s">
        <v>226</v>
      </c>
      <c r="H999" t="s">
        <v>180</v>
      </c>
      <c r="I999">
        <v>100</v>
      </c>
    </row>
    <row r="1000" spans="1:9" x14ac:dyDescent="0.35">
      <c r="A1000" t="s">
        <v>11</v>
      </c>
      <c r="B1000" s="5">
        <v>82380228</v>
      </c>
      <c r="C1000" t="s">
        <v>583</v>
      </c>
      <c r="D1000" s="1">
        <v>42816</v>
      </c>
      <c r="E1000" t="s">
        <v>178</v>
      </c>
      <c r="F1000">
        <v>5111475</v>
      </c>
      <c r="G1000" t="s">
        <v>226</v>
      </c>
      <c r="H1000" t="s">
        <v>180</v>
      </c>
      <c r="I1000">
        <v>200</v>
      </c>
    </row>
    <row r="1001" spans="1:9" x14ac:dyDescent="0.35">
      <c r="A1001" t="s">
        <v>11</v>
      </c>
      <c r="B1001" s="5">
        <v>82380228</v>
      </c>
      <c r="C1001" t="s">
        <v>583</v>
      </c>
      <c r="D1001" s="1">
        <v>42816</v>
      </c>
      <c r="E1001" t="s">
        <v>178</v>
      </c>
      <c r="F1001">
        <v>5123028</v>
      </c>
      <c r="G1001" t="s">
        <v>225</v>
      </c>
      <c r="H1001" t="s">
        <v>180</v>
      </c>
      <c r="I1001">
        <v>125</v>
      </c>
    </row>
    <row r="1002" spans="1:9" x14ac:dyDescent="0.35">
      <c r="A1002" t="s">
        <v>11</v>
      </c>
      <c r="B1002" s="5">
        <v>82380228</v>
      </c>
      <c r="C1002" t="s">
        <v>583</v>
      </c>
      <c r="D1002" s="1">
        <v>42816</v>
      </c>
      <c r="E1002" t="s">
        <v>178</v>
      </c>
      <c r="F1002">
        <v>5123052</v>
      </c>
      <c r="G1002" t="s">
        <v>214</v>
      </c>
      <c r="H1002" t="s">
        <v>180</v>
      </c>
      <c r="I1002">
        <v>100</v>
      </c>
    </row>
    <row r="1003" spans="1:9" x14ac:dyDescent="0.35">
      <c r="A1003" t="s">
        <v>11</v>
      </c>
      <c r="B1003" s="5">
        <v>82376563</v>
      </c>
      <c r="C1003" t="s">
        <v>583</v>
      </c>
      <c r="D1003" s="1">
        <v>42811</v>
      </c>
      <c r="E1003" t="s">
        <v>178</v>
      </c>
      <c r="F1003">
        <v>5111475</v>
      </c>
      <c r="G1003" t="s">
        <v>226</v>
      </c>
      <c r="H1003" t="s">
        <v>180</v>
      </c>
      <c r="I1003">
        <v>200</v>
      </c>
    </row>
    <row r="1004" spans="1:9" x14ac:dyDescent="0.35">
      <c r="A1004" t="s">
        <v>145</v>
      </c>
      <c r="B1004" s="5">
        <v>82371466</v>
      </c>
      <c r="C1004" t="s">
        <v>581</v>
      </c>
      <c r="D1004" s="1">
        <v>42804</v>
      </c>
      <c r="E1004" t="s">
        <v>178</v>
      </c>
      <c r="F1004">
        <v>5124446</v>
      </c>
      <c r="G1004" t="s">
        <v>235</v>
      </c>
      <c r="H1004" t="s">
        <v>180</v>
      </c>
      <c r="I1004">
        <v>517</v>
      </c>
    </row>
    <row r="1005" spans="1:9" x14ac:dyDescent="0.35">
      <c r="A1005" t="s">
        <v>145</v>
      </c>
      <c r="B1005" s="5">
        <v>82377151</v>
      </c>
      <c r="C1005" t="s">
        <v>581</v>
      </c>
      <c r="D1005" s="1">
        <v>42807</v>
      </c>
      <c r="E1005" t="s">
        <v>178</v>
      </c>
      <c r="F1005">
        <v>5124446</v>
      </c>
      <c r="G1005" t="s">
        <v>235</v>
      </c>
      <c r="H1005" t="s">
        <v>180</v>
      </c>
      <c r="I1005">
        <v>519</v>
      </c>
    </row>
    <row r="1006" spans="1:9" x14ac:dyDescent="0.35">
      <c r="A1006" t="s">
        <v>145</v>
      </c>
      <c r="B1006" s="5">
        <v>82377154</v>
      </c>
      <c r="C1006" t="s">
        <v>581</v>
      </c>
      <c r="D1006" s="1">
        <v>42807</v>
      </c>
      <c r="E1006" t="s">
        <v>178</v>
      </c>
      <c r="F1006">
        <v>5124446</v>
      </c>
      <c r="G1006" t="s">
        <v>235</v>
      </c>
      <c r="H1006" t="s">
        <v>180</v>
      </c>
      <c r="I1006">
        <v>523</v>
      </c>
    </row>
    <row r="1007" spans="1:9" x14ac:dyDescent="0.35">
      <c r="A1007" t="s">
        <v>145</v>
      </c>
      <c r="B1007" s="5">
        <v>82381732</v>
      </c>
      <c r="C1007" t="s">
        <v>581</v>
      </c>
      <c r="D1007" s="1">
        <v>42814</v>
      </c>
      <c r="E1007" t="s">
        <v>178</v>
      </c>
      <c r="F1007">
        <v>5124446</v>
      </c>
      <c r="G1007" t="s">
        <v>235</v>
      </c>
      <c r="H1007" t="s">
        <v>180</v>
      </c>
      <c r="I1007">
        <v>513</v>
      </c>
    </row>
    <row r="1008" spans="1:9" x14ac:dyDescent="0.35">
      <c r="A1008" t="s">
        <v>91</v>
      </c>
      <c r="B1008" s="5" t="s">
        <v>584</v>
      </c>
      <c r="C1008" t="s">
        <v>568</v>
      </c>
      <c r="D1008" s="1">
        <v>42816</v>
      </c>
      <c r="E1008" t="s">
        <v>183</v>
      </c>
      <c r="F1008" t="s">
        <v>184</v>
      </c>
      <c r="G1008" t="s">
        <v>185</v>
      </c>
      <c r="H1008" t="s">
        <v>180</v>
      </c>
      <c r="I1008">
        <v>465.6</v>
      </c>
    </row>
    <row r="1009" spans="1:9" x14ac:dyDescent="0.35">
      <c r="A1009" t="s">
        <v>91</v>
      </c>
      <c r="B1009" s="5" t="s">
        <v>585</v>
      </c>
      <c r="C1009" t="s">
        <v>568</v>
      </c>
      <c r="D1009" s="1">
        <v>42804</v>
      </c>
      <c r="E1009" t="s">
        <v>183</v>
      </c>
      <c r="F1009" t="s">
        <v>184</v>
      </c>
      <c r="G1009" t="s">
        <v>185</v>
      </c>
      <c r="H1009" t="s">
        <v>180</v>
      </c>
      <c r="I1009">
        <v>498</v>
      </c>
    </row>
    <row r="1010" spans="1:9" x14ac:dyDescent="0.35">
      <c r="A1010" t="s">
        <v>11</v>
      </c>
      <c r="B1010" s="5" t="s">
        <v>586</v>
      </c>
      <c r="C1010" t="s">
        <v>540</v>
      </c>
      <c r="D1010" s="1">
        <v>42810</v>
      </c>
      <c r="E1010" t="s">
        <v>183</v>
      </c>
      <c r="F1010" t="s">
        <v>184</v>
      </c>
      <c r="G1010" t="s">
        <v>185</v>
      </c>
      <c r="H1010" t="s">
        <v>180</v>
      </c>
      <c r="I1010">
        <v>496.37</v>
      </c>
    </row>
    <row r="1011" spans="1:9" x14ac:dyDescent="0.35">
      <c r="A1011" t="s">
        <v>11</v>
      </c>
      <c r="B1011" s="5" t="s">
        <v>587</v>
      </c>
      <c r="C1011" t="s">
        <v>540</v>
      </c>
      <c r="D1011" s="1">
        <v>42810</v>
      </c>
      <c r="E1011" t="s">
        <v>183</v>
      </c>
      <c r="F1011" t="s">
        <v>184</v>
      </c>
      <c r="G1011" t="s">
        <v>185</v>
      </c>
      <c r="H1011" t="s">
        <v>180</v>
      </c>
      <c r="I1011">
        <v>496.43</v>
      </c>
    </row>
    <row r="1012" spans="1:9" x14ac:dyDescent="0.35">
      <c r="A1012" t="s">
        <v>11</v>
      </c>
      <c r="B1012" s="5" t="s">
        <v>588</v>
      </c>
      <c r="C1012" t="s">
        <v>540</v>
      </c>
      <c r="D1012" s="1">
        <v>42811</v>
      </c>
      <c r="E1012" t="s">
        <v>183</v>
      </c>
      <c r="F1012" t="s">
        <v>219</v>
      </c>
      <c r="G1012" t="s">
        <v>220</v>
      </c>
      <c r="H1012" t="s">
        <v>180</v>
      </c>
      <c r="I1012">
        <v>489.27</v>
      </c>
    </row>
    <row r="1013" spans="1:9" x14ac:dyDescent="0.35">
      <c r="A1013" t="s">
        <v>11</v>
      </c>
      <c r="B1013" s="5" t="s">
        <v>589</v>
      </c>
      <c r="C1013" t="s">
        <v>540</v>
      </c>
      <c r="D1013" s="1">
        <v>42816</v>
      </c>
      <c r="E1013" t="s">
        <v>183</v>
      </c>
      <c r="F1013" t="s">
        <v>219</v>
      </c>
      <c r="G1013" t="s">
        <v>220</v>
      </c>
      <c r="H1013" t="s">
        <v>180</v>
      </c>
      <c r="I1013">
        <v>627.82000000000005</v>
      </c>
    </row>
    <row r="1014" spans="1:9" x14ac:dyDescent="0.35">
      <c r="A1014" t="s">
        <v>11</v>
      </c>
      <c r="B1014" s="5" t="s">
        <v>590</v>
      </c>
      <c r="C1014" t="s">
        <v>540</v>
      </c>
      <c r="D1014" s="1">
        <v>42816</v>
      </c>
      <c r="E1014" t="s">
        <v>183</v>
      </c>
      <c r="F1014" t="s">
        <v>219</v>
      </c>
      <c r="G1014" t="s">
        <v>220</v>
      </c>
      <c r="H1014" t="s">
        <v>180</v>
      </c>
      <c r="I1014">
        <v>438.93</v>
      </c>
    </row>
    <row r="1015" spans="1:9" x14ac:dyDescent="0.35">
      <c r="A1015" t="s">
        <v>11</v>
      </c>
      <c r="B1015" s="5" t="s">
        <v>591</v>
      </c>
      <c r="C1015" t="s">
        <v>540</v>
      </c>
      <c r="D1015" s="1">
        <v>42814</v>
      </c>
      <c r="E1015" t="s">
        <v>183</v>
      </c>
      <c r="F1015" t="s">
        <v>219</v>
      </c>
      <c r="G1015" t="s">
        <v>220</v>
      </c>
      <c r="H1015" t="s">
        <v>180</v>
      </c>
      <c r="I1015">
        <v>489.17</v>
      </c>
    </row>
    <row r="1016" spans="1:9" x14ac:dyDescent="0.35">
      <c r="A1016" t="s">
        <v>11</v>
      </c>
      <c r="B1016" s="5" t="s">
        <v>592</v>
      </c>
      <c r="C1016" t="s">
        <v>540</v>
      </c>
      <c r="D1016" s="1">
        <v>42807</v>
      </c>
      <c r="E1016" t="s">
        <v>183</v>
      </c>
      <c r="F1016" t="s">
        <v>219</v>
      </c>
      <c r="G1016" t="s">
        <v>220</v>
      </c>
      <c r="H1016" t="s">
        <v>180</v>
      </c>
      <c r="I1016">
        <v>488.41</v>
      </c>
    </row>
    <row r="1017" spans="1:9" x14ac:dyDescent="0.35">
      <c r="A1017" t="s">
        <v>11</v>
      </c>
      <c r="B1017" s="5" t="s">
        <v>593</v>
      </c>
      <c r="C1017" t="s">
        <v>540</v>
      </c>
      <c r="D1017" s="1">
        <v>42816</v>
      </c>
      <c r="E1017" t="s">
        <v>183</v>
      </c>
      <c r="F1017" t="s">
        <v>184</v>
      </c>
      <c r="G1017" t="s">
        <v>185</v>
      </c>
      <c r="H1017" t="s">
        <v>180</v>
      </c>
      <c r="I1017">
        <v>448.4</v>
      </c>
    </row>
    <row r="1018" spans="1:9" x14ac:dyDescent="0.35">
      <c r="A1018" t="s">
        <v>91</v>
      </c>
      <c r="B1018" s="5">
        <v>82365147</v>
      </c>
      <c r="C1018" t="s">
        <v>594</v>
      </c>
      <c r="D1018" s="1">
        <v>42804</v>
      </c>
      <c r="E1018" t="s">
        <v>191</v>
      </c>
      <c r="F1018">
        <v>5163383</v>
      </c>
      <c r="G1018" t="s">
        <v>595</v>
      </c>
      <c r="H1018" t="s">
        <v>180</v>
      </c>
      <c r="I1018">
        <v>425</v>
      </c>
    </row>
    <row r="1019" spans="1:9" x14ac:dyDescent="0.35">
      <c r="A1019" t="s">
        <v>91</v>
      </c>
      <c r="B1019" s="5">
        <v>82381894</v>
      </c>
      <c r="C1019" t="s">
        <v>596</v>
      </c>
      <c r="D1019" s="1">
        <v>42811</v>
      </c>
      <c r="E1019" t="s">
        <v>178</v>
      </c>
      <c r="F1019">
        <v>5160828</v>
      </c>
      <c r="G1019" t="s">
        <v>597</v>
      </c>
      <c r="H1019" t="s">
        <v>180</v>
      </c>
      <c r="I1019">
        <v>514.20000000000005</v>
      </c>
    </row>
    <row r="1020" spans="1:9" x14ac:dyDescent="0.35">
      <c r="A1020" t="s">
        <v>91</v>
      </c>
      <c r="B1020" s="5">
        <v>82382986</v>
      </c>
      <c r="C1020" t="s">
        <v>598</v>
      </c>
      <c r="D1020" s="1">
        <v>42807</v>
      </c>
      <c r="E1020" t="s">
        <v>178</v>
      </c>
      <c r="F1020">
        <v>5100146</v>
      </c>
      <c r="G1020" t="s">
        <v>599</v>
      </c>
      <c r="H1020" t="s">
        <v>180</v>
      </c>
      <c r="I1020">
        <v>525</v>
      </c>
    </row>
    <row r="1021" spans="1:9" x14ac:dyDescent="0.35">
      <c r="A1021" t="s">
        <v>91</v>
      </c>
      <c r="B1021" s="5" t="s">
        <v>600</v>
      </c>
      <c r="C1021" t="s">
        <v>598</v>
      </c>
      <c r="D1021" s="1">
        <v>42810</v>
      </c>
      <c r="E1021" t="s">
        <v>183</v>
      </c>
      <c r="F1021" t="s">
        <v>184</v>
      </c>
      <c r="G1021" t="s">
        <v>185</v>
      </c>
      <c r="H1021" t="s">
        <v>180</v>
      </c>
      <c r="I1021">
        <v>579</v>
      </c>
    </row>
    <row r="1022" spans="1:9" x14ac:dyDescent="0.35">
      <c r="A1022" t="s">
        <v>91</v>
      </c>
      <c r="B1022" s="5">
        <v>82373308</v>
      </c>
      <c r="C1022" t="s">
        <v>601</v>
      </c>
      <c r="D1022" s="1">
        <v>42806</v>
      </c>
      <c r="E1022" t="s">
        <v>178</v>
      </c>
      <c r="F1022">
        <v>5112498</v>
      </c>
      <c r="G1022" t="s">
        <v>602</v>
      </c>
      <c r="H1022" t="s">
        <v>180</v>
      </c>
      <c r="I1022">
        <v>48</v>
      </c>
    </row>
    <row r="1023" spans="1:9" x14ac:dyDescent="0.35">
      <c r="A1023" t="s">
        <v>91</v>
      </c>
      <c r="B1023" s="5">
        <v>82376534</v>
      </c>
      <c r="C1023" t="s">
        <v>601</v>
      </c>
      <c r="D1023" s="1">
        <v>42806</v>
      </c>
      <c r="E1023" t="s">
        <v>603</v>
      </c>
      <c r="F1023">
        <v>5122938</v>
      </c>
      <c r="G1023" t="s">
        <v>604</v>
      </c>
      <c r="H1023" t="s">
        <v>180</v>
      </c>
      <c r="I1023">
        <v>48</v>
      </c>
    </row>
    <row r="1024" spans="1:9" x14ac:dyDescent="0.35">
      <c r="A1024" t="s">
        <v>91</v>
      </c>
      <c r="B1024" s="5">
        <v>82376534</v>
      </c>
      <c r="C1024" t="s">
        <v>601</v>
      </c>
      <c r="D1024" s="1">
        <v>42806</v>
      </c>
      <c r="E1024" t="s">
        <v>178</v>
      </c>
      <c r="F1024">
        <v>5112353</v>
      </c>
      <c r="G1024" t="s">
        <v>605</v>
      </c>
      <c r="H1024" t="s">
        <v>180</v>
      </c>
      <c r="I1024">
        <v>86.4</v>
      </c>
    </row>
    <row r="1025" spans="1:9" x14ac:dyDescent="0.35">
      <c r="A1025" t="s">
        <v>91</v>
      </c>
      <c r="B1025" s="5">
        <v>82376534</v>
      </c>
      <c r="C1025" t="s">
        <v>601</v>
      </c>
      <c r="D1025" s="1">
        <v>42806</v>
      </c>
      <c r="E1025" t="s">
        <v>178</v>
      </c>
      <c r="F1025">
        <v>5112419</v>
      </c>
      <c r="G1025" t="s">
        <v>606</v>
      </c>
      <c r="H1025" t="s">
        <v>180</v>
      </c>
      <c r="I1025">
        <v>264</v>
      </c>
    </row>
    <row r="1026" spans="1:9" x14ac:dyDescent="0.35">
      <c r="A1026" t="s">
        <v>91</v>
      </c>
      <c r="B1026" s="5">
        <v>82373308</v>
      </c>
      <c r="C1026" t="s">
        <v>601</v>
      </c>
      <c r="D1026" s="1">
        <v>42806</v>
      </c>
      <c r="E1026" t="s">
        <v>178</v>
      </c>
      <c r="F1026">
        <v>5112353</v>
      </c>
      <c r="G1026" t="s">
        <v>605</v>
      </c>
      <c r="H1026" t="s">
        <v>180</v>
      </c>
      <c r="I1026">
        <v>43.2</v>
      </c>
    </row>
    <row r="1027" spans="1:9" x14ac:dyDescent="0.35">
      <c r="A1027" t="s">
        <v>91</v>
      </c>
      <c r="B1027" s="5">
        <v>82373308</v>
      </c>
      <c r="C1027" t="s">
        <v>601</v>
      </c>
      <c r="D1027" s="1">
        <v>42806</v>
      </c>
      <c r="E1027" t="s">
        <v>178</v>
      </c>
      <c r="F1027">
        <v>5112419</v>
      </c>
      <c r="G1027" t="s">
        <v>606</v>
      </c>
      <c r="H1027" t="s">
        <v>180</v>
      </c>
      <c r="I1027">
        <v>192</v>
      </c>
    </row>
    <row r="1028" spans="1:9" x14ac:dyDescent="0.35">
      <c r="A1028" t="s">
        <v>11</v>
      </c>
      <c r="B1028" s="5" t="s">
        <v>607</v>
      </c>
      <c r="C1028" t="s">
        <v>540</v>
      </c>
      <c r="D1028" s="1">
        <v>42807</v>
      </c>
      <c r="E1028" t="s">
        <v>183</v>
      </c>
      <c r="F1028" t="s">
        <v>184</v>
      </c>
      <c r="G1028" t="s">
        <v>185</v>
      </c>
      <c r="H1028" t="s">
        <v>180</v>
      </c>
      <c r="I1028">
        <v>498.32</v>
      </c>
    </row>
    <row r="1029" spans="1:9" x14ac:dyDescent="0.35">
      <c r="A1029" t="s">
        <v>11</v>
      </c>
      <c r="B1029" s="5" t="s">
        <v>608</v>
      </c>
      <c r="C1029" t="s">
        <v>540</v>
      </c>
      <c r="D1029" s="1">
        <v>42805</v>
      </c>
      <c r="E1029" t="s">
        <v>183</v>
      </c>
      <c r="F1029" t="s">
        <v>184</v>
      </c>
      <c r="G1029" t="s">
        <v>185</v>
      </c>
      <c r="H1029" t="s">
        <v>180</v>
      </c>
      <c r="I1029">
        <v>497.41</v>
      </c>
    </row>
    <row r="1030" spans="1:9" x14ac:dyDescent="0.35">
      <c r="A1030" t="s">
        <v>11</v>
      </c>
      <c r="B1030" s="5" t="s">
        <v>609</v>
      </c>
      <c r="C1030" t="s">
        <v>540</v>
      </c>
      <c r="D1030" s="1">
        <v>42804</v>
      </c>
      <c r="E1030" t="s">
        <v>183</v>
      </c>
      <c r="F1030" t="s">
        <v>184</v>
      </c>
      <c r="G1030" t="s">
        <v>185</v>
      </c>
      <c r="H1030" t="s">
        <v>180</v>
      </c>
      <c r="I1030">
        <v>446.23</v>
      </c>
    </row>
    <row r="1031" spans="1:9" x14ac:dyDescent="0.35">
      <c r="A1031" t="s">
        <v>11</v>
      </c>
      <c r="B1031" s="5">
        <v>82383605</v>
      </c>
      <c r="C1031" t="s">
        <v>596</v>
      </c>
      <c r="D1031" s="1">
        <v>42810</v>
      </c>
      <c r="E1031" t="s">
        <v>178</v>
      </c>
      <c r="F1031">
        <v>5164654</v>
      </c>
      <c r="G1031" t="s">
        <v>610</v>
      </c>
      <c r="H1031" t="s">
        <v>180</v>
      </c>
      <c r="I1031">
        <v>515</v>
      </c>
    </row>
    <row r="1032" spans="1:9" x14ac:dyDescent="0.35">
      <c r="A1032" t="s">
        <v>11</v>
      </c>
      <c r="B1032" s="5">
        <v>82385263</v>
      </c>
      <c r="C1032" t="s">
        <v>611</v>
      </c>
      <c r="D1032" s="1">
        <v>42815</v>
      </c>
      <c r="E1032" t="s">
        <v>178</v>
      </c>
      <c r="F1032">
        <v>5118304</v>
      </c>
      <c r="G1032" t="s">
        <v>612</v>
      </c>
      <c r="H1032" t="s">
        <v>180</v>
      </c>
      <c r="I1032">
        <v>250</v>
      </c>
    </row>
    <row r="1033" spans="1:9" x14ac:dyDescent="0.35">
      <c r="A1033" t="s">
        <v>91</v>
      </c>
      <c r="B1033" s="5">
        <v>82373308</v>
      </c>
      <c r="C1033" t="s">
        <v>601</v>
      </c>
      <c r="D1033" s="1">
        <v>42806</v>
      </c>
      <c r="E1033" t="s">
        <v>178</v>
      </c>
      <c r="F1033">
        <v>5112375</v>
      </c>
      <c r="G1033" t="s">
        <v>613</v>
      </c>
      <c r="H1033" t="s">
        <v>180</v>
      </c>
      <c r="I1033">
        <v>102.4</v>
      </c>
    </row>
    <row r="1034" spans="1:9" x14ac:dyDescent="0.35">
      <c r="A1034" t="s">
        <v>91</v>
      </c>
      <c r="B1034" s="5">
        <v>82381864</v>
      </c>
      <c r="C1034" t="s">
        <v>601</v>
      </c>
      <c r="D1034" s="1">
        <v>42816</v>
      </c>
      <c r="E1034" t="s">
        <v>178</v>
      </c>
      <c r="F1034">
        <v>5112353</v>
      </c>
      <c r="G1034" t="s">
        <v>605</v>
      </c>
      <c r="H1034" t="s">
        <v>180</v>
      </c>
      <c r="I1034">
        <v>86.4</v>
      </c>
    </row>
    <row r="1035" spans="1:9" x14ac:dyDescent="0.35">
      <c r="A1035" t="s">
        <v>91</v>
      </c>
      <c r="B1035" s="5">
        <v>82381864</v>
      </c>
      <c r="C1035" t="s">
        <v>601</v>
      </c>
      <c r="D1035" s="1">
        <v>42816</v>
      </c>
      <c r="E1035" t="s">
        <v>178</v>
      </c>
      <c r="F1035">
        <v>5112419</v>
      </c>
      <c r="G1035" t="s">
        <v>606</v>
      </c>
      <c r="H1035" t="s">
        <v>180</v>
      </c>
      <c r="I1035">
        <v>168</v>
      </c>
    </row>
    <row r="1036" spans="1:9" x14ac:dyDescent="0.35">
      <c r="A1036" t="s">
        <v>91</v>
      </c>
      <c r="B1036" s="5">
        <v>82381864</v>
      </c>
      <c r="C1036" t="s">
        <v>601</v>
      </c>
      <c r="D1036" s="1">
        <v>42816</v>
      </c>
      <c r="E1036" t="s">
        <v>603</v>
      </c>
      <c r="F1036">
        <v>5122938</v>
      </c>
      <c r="G1036" t="s">
        <v>604</v>
      </c>
      <c r="H1036" t="s">
        <v>180</v>
      </c>
      <c r="I1036">
        <v>96</v>
      </c>
    </row>
    <row r="1037" spans="1:9" x14ac:dyDescent="0.35">
      <c r="A1037" t="s">
        <v>91</v>
      </c>
      <c r="B1037" s="5">
        <v>82373308</v>
      </c>
      <c r="C1037" t="s">
        <v>601</v>
      </c>
      <c r="D1037" s="1">
        <v>42806</v>
      </c>
      <c r="E1037" t="s">
        <v>178</v>
      </c>
      <c r="F1037">
        <v>5112318</v>
      </c>
      <c r="G1037" t="s">
        <v>614</v>
      </c>
      <c r="H1037" t="s">
        <v>180</v>
      </c>
      <c r="I1037">
        <v>22.5</v>
      </c>
    </row>
    <row r="1038" spans="1:9" x14ac:dyDescent="0.35">
      <c r="A1038" t="s">
        <v>91</v>
      </c>
      <c r="B1038" s="5">
        <v>82381864</v>
      </c>
      <c r="C1038" t="s">
        <v>601</v>
      </c>
      <c r="D1038" s="1">
        <v>42816</v>
      </c>
      <c r="E1038" t="s">
        <v>178</v>
      </c>
      <c r="F1038">
        <v>5112318</v>
      </c>
      <c r="G1038" t="s">
        <v>614</v>
      </c>
      <c r="H1038" t="s">
        <v>180</v>
      </c>
      <c r="I1038">
        <v>45</v>
      </c>
    </row>
    <row r="1039" spans="1:9" x14ac:dyDescent="0.35">
      <c r="A1039" t="s">
        <v>91</v>
      </c>
      <c r="B1039" s="5">
        <v>82381896</v>
      </c>
      <c r="C1039" t="s">
        <v>601</v>
      </c>
      <c r="D1039" s="1">
        <v>42817</v>
      </c>
      <c r="E1039" t="s">
        <v>178</v>
      </c>
      <c r="F1039">
        <v>5112397</v>
      </c>
      <c r="G1039" t="s">
        <v>615</v>
      </c>
      <c r="H1039" t="s">
        <v>195</v>
      </c>
      <c r="I1039">
        <v>144</v>
      </c>
    </row>
    <row r="1040" spans="1:9" x14ac:dyDescent="0.35">
      <c r="A1040" t="s">
        <v>91</v>
      </c>
      <c r="B1040" s="5">
        <v>82381896</v>
      </c>
      <c r="C1040" t="s">
        <v>601</v>
      </c>
      <c r="D1040" s="1">
        <v>42817</v>
      </c>
      <c r="E1040" t="s">
        <v>178</v>
      </c>
      <c r="F1040">
        <v>5112419</v>
      </c>
      <c r="G1040" t="s">
        <v>606</v>
      </c>
      <c r="H1040" t="s">
        <v>195</v>
      </c>
      <c r="I1040">
        <v>96</v>
      </c>
    </row>
    <row r="1041" spans="1:9" x14ac:dyDescent="0.35">
      <c r="A1041" t="s">
        <v>91</v>
      </c>
      <c r="B1041" s="5">
        <v>82381896</v>
      </c>
      <c r="C1041" t="s">
        <v>601</v>
      </c>
      <c r="D1041" s="1">
        <v>42817</v>
      </c>
      <c r="E1041" t="s">
        <v>178</v>
      </c>
      <c r="F1041">
        <v>5112498</v>
      </c>
      <c r="G1041" t="s">
        <v>602</v>
      </c>
      <c r="H1041" t="s">
        <v>195</v>
      </c>
      <c r="I1041">
        <v>72</v>
      </c>
    </row>
    <row r="1042" spans="1:9" x14ac:dyDescent="0.35">
      <c r="A1042" t="s">
        <v>91</v>
      </c>
      <c r="B1042" s="5">
        <v>82381896</v>
      </c>
      <c r="C1042" t="s">
        <v>601</v>
      </c>
      <c r="D1042" s="1">
        <v>42817</v>
      </c>
      <c r="E1042" t="s">
        <v>603</v>
      </c>
      <c r="F1042">
        <v>5122938</v>
      </c>
      <c r="G1042" t="s">
        <v>604</v>
      </c>
      <c r="H1042" t="s">
        <v>195</v>
      </c>
      <c r="I1042">
        <v>24</v>
      </c>
    </row>
    <row r="1043" spans="1:9" x14ac:dyDescent="0.35">
      <c r="A1043" t="s">
        <v>91</v>
      </c>
      <c r="B1043" s="5">
        <v>82381600</v>
      </c>
      <c r="C1043" t="s">
        <v>601</v>
      </c>
      <c r="D1043" s="1">
        <v>42817</v>
      </c>
      <c r="E1043" t="s">
        <v>178</v>
      </c>
      <c r="F1043">
        <v>5112375</v>
      </c>
      <c r="G1043" t="s">
        <v>613</v>
      </c>
      <c r="H1043" t="s">
        <v>195</v>
      </c>
      <c r="I1043">
        <v>25.6</v>
      </c>
    </row>
    <row r="1044" spans="1:9" x14ac:dyDescent="0.35">
      <c r="A1044" t="s">
        <v>91</v>
      </c>
      <c r="B1044" s="5">
        <v>82381600</v>
      </c>
      <c r="C1044" t="s">
        <v>601</v>
      </c>
      <c r="D1044" s="1">
        <v>42817</v>
      </c>
      <c r="E1044" t="s">
        <v>178</v>
      </c>
      <c r="F1044">
        <v>5112419</v>
      </c>
      <c r="G1044" t="s">
        <v>606</v>
      </c>
      <c r="H1044" t="s">
        <v>195</v>
      </c>
      <c r="I1044">
        <v>312</v>
      </c>
    </row>
    <row r="1045" spans="1:9" x14ac:dyDescent="0.35">
      <c r="A1045" t="s">
        <v>91</v>
      </c>
      <c r="B1045" s="5">
        <v>82381600</v>
      </c>
      <c r="C1045" t="s">
        <v>601</v>
      </c>
      <c r="D1045" s="1">
        <v>42817</v>
      </c>
      <c r="E1045" t="s">
        <v>178</v>
      </c>
      <c r="F1045">
        <v>5112498</v>
      </c>
      <c r="G1045" t="s">
        <v>602</v>
      </c>
      <c r="H1045" t="s">
        <v>195</v>
      </c>
      <c r="I1045">
        <v>24</v>
      </c>
    </row>
    <row r="1046" spans="1:9" x14ac:dyDescent="0.35">
      <c r="A1046" t="s">
        <v>91</v>
      </c>
      <c r="B1046" s="5">
        <v>82381600</v>
      </c>
      <c r="C1046" t="s">
        <v>601</v>
      </c>
      <c r="D1046" s="1">
        <v>42817</v>
      </c>
      <c r="E1046" t="s">
        <v>603</v>
      </c>
      <c r="F1046">
        <v>5122938</v>
      </c>
      <c r="G1046" t="s">
        <v>604</v>
      </c>
      <c r="H1046" t="s">
        <v>195</v>
      </c>
      <c r="I1046">
        <v>24</v>
      </c>
    </row>
    <row r="1047" spans="1:9" x14ac:dyDescent="0.35">
      <c r="A1047" t="s">
        <v>91</v>
      </c>
      <c r="B1047" s="5">
        <v>82381896</v>
      </c>
      <c r="C1047" t="s">
        <v>601</v>
      </c>
      <c r="D1047" s="1">
        <v>42817</v>
      </c>
      <c r="E1047" t="s">
        <v>178</v>
      </c>
      <c r="F1047">
        <v>5112353</v>
      </c>
      <c r="G1047" t="s">
        <v>605</v>
      </c>
      <c r="H1047" t="s">
        <v>195</v>
      </c>
      <c r="I1047">
        <v>21.6</v>
      </c>
    </row>
    <row r="1048" spans="1:9" x14ac:dyDescent="0.35">
      <c r="A1048" t="s">
        <v>91</v>
      </c>
      <c r="B1048" s="5">
        <v>82381896</v>
      </c>
      <c r="C1048" t="s">
        <v>601</v>
      </c>
      <c r="D1048" s="1">
        <v>42817</v>
      </c>
      <c r="E1048" t="s">
        <v>178</v>
      </c>
      <c r="F1048">
        <v>5112375</v>
      </c>
      <c r="G1048" t="s">
        <v>613</v>
      </c>
      <c r="H1048" t="s">
        <v>195</v>
      </c>
      <c r="I1048">
        <v>51.2</v>
      </c>
    </row>
    <row r="1049" spans="1:9" x14ac:dyDescent="0.35">
      <c r="A1049" t="s">
        <v>91</v>
      </c>
      <c r="B1049" s="5">
        <v>82381600</v>
      </c>
      <c r="C1049" t="s">
        <v>601</v>
      </c>
      <c r="D1049" s="1">
        <v>42817</v>
      </c>
      <c r="E1049" t="s">
        <v>178</v>
      </c>
      <c r="F1049">
        <v>5112318</v>
      </c>
      <c r="G1049" t="s">
        <v>614</v>
      </c>
      <c r="H1049" t="s">
        <v>195</v>
      </c>
      <c r="I1049">
        <v>22.5</v>
      </c>
    </row>
    <row r="1050" spans="1:9" x14ac:dyDescent="0.35">
      <c r="A1050" t="s">
        <v>91</v>
      </c>
      <c r="B1050" s="5">
        <v>82381600</v>
      </c>
      <c r="C1050" t="s">
        <v>601</v>
      </c>
      <c r="D1050" s="1">
        <v>42817</v>
      </c>
      <c r="E1050" t="s">
        <v>178</v>
      </c>
      <c r="F1050">
        <v>5112353</v>
      </c>
      <c r="G1050" t="s">
        <v>605</v>
      </c>
      <c r="H1050" t="s">
        <v>195</v>
      </c>
      <c r="I1050">
        <v>21.6</v>
      </c>
    </row>
    <row r="1051" spans="1:9" x14ac:dyDescent="0.35">
      <c r="A1051" t="s">
        <v>91</v>
      </c>
      <c r="B1051" s="5">
        <v>82379806</v>
      </c>
      <c r="C1051" t="s">
        <v>601</v>
      </c>
      <c r="D1051" s="1">
        <v>42814</v>
      </c>
      <c r="E1051" t="s">
        <v>178</v>
      </c>
      <c r="F1051">
        <v>5112353</v>
      </c>
      <c r="G1051" t="s">
        <v>605</v>
      </c>
      <c r="H1051" t="s">
        <v>180</v>
      </c>
      <c r="I1051">
        <v>21.6</v>
      </c>
    </row>
    <row r="1052" spans="1:9" x14ac:dyDescent="0.35">
      <c r="A1052" t="s">
        <v>91</v>
      </c>
      <c r="B1052" s="5">
        <v>82379806</v>
      </c>
      <c r="C1052" t="s">
        <v>601</v>
      </c>
      <c r="D1052" s="1">
        <v>42814</v>
      </c>
      <c r="E1052" t="s">
        <v>178</v>
      </c>
      <c r="F1052">
        <v>5112375</v>
      </c>
      <c r="G1052" t="s">
        <v>613</v>
      </c>
      <c r="H1052" t="s">
        <v>180</v>
      </c>
      <c r="I1052">
        <v>25.6</v>
      </c>
    </row>
    <row r="1053" spans="1:9" x14ac:dyDescent="0.35">
      <c r="A1053" t="s">
        <v>91</v>
      </c>
      <c r="B1053" s="5">
        <v>82379806</v>
      </c>
      <c r="C1053" t="s">
        <v>601</v>
      </c>
      <c r="D1053" s="1">
        <v>42814</v>
      </c>
      <c r="E1053" t="s">
        <v>178</v>
      </c>
      <c r="F1053">
        <v>5112419</v>
      </c>
      <c r="G1053" t="s">
        <v>606</v>
      </c>
      <c r="H1053" t="s">
        <v>180</v>
      </c>
      <c r="I1053">
        <v>240</v>
      </c>
    </row>
    <row r="1054" spans="1:9" x14ac:dyDescent="0.35">
      <c r="A1054" t="s">
        <v>91</v>
      </c>
      <c r="B1054" s="5">
        <v>82379806</v>
      </c>
      <c r="C1054" t="s">
        <v>601</v>
      </c>
      <c r="D1054" s="1">
        <v>42814</v>
      </c>
      <c r="E1054" t="s">
        <v>178</v>
      </c>
      <c r="F1054">
        <v>5112498</v>
      </c>
      <c r="G1054" t="s">
        <v>602</v>
      </c>
      <c r="H1054" t="s">
        <v>180</v>
      </c>
      <c r="I1054">
        <v>24</v>
      </c>
    </row>
    <row r="1055" spans="1:9" x14ac:dyDescent="0.35">
      <c r="A1055" t="s">
        <v>91</v>
      </c>
      <c r="B1055" s="5">
        <v>82379806</v>
      </c>
      <c r="C1055" t="s">
        <v>601</v>
      </c>
      <c r="D1055" s="1">
        <v>42814</v>
      </c>
      <c r="E1055" t="s">
        <v>603</v>
      </c>
      <c r="F1055">
        <v>5122938</v>
      </c>
      <c r="G1055" t="s">
        <v>604</v>
      </c>
      <c r="H1055" t="s">
        <v>180</v>
      </c>
      <c r="I1055">
        <v>24</v>
      </c>
    </row>
    <row r="1056" spans="1:9" x14ac:dyDescent="0.35">
      <c r="A1056" t="s">
        <v>91</v>
      </c>
      <c r="B1056" s="5">
        <v>82379021</v>
      </c>
      <c r="C1056" t="s">
        <v>601</v>
      </c>
      <c r="D1056" s="1">
        <v>42807</v>
      </c>
      <c r="E1056" t="s">
        <v>178</v>
      </c>
      <c r="F1056">
        <v>5112498</v>
      </c>
      <c r="G1056" t="s">
        <v>602</v>
      </c>
      <c r="H1056" t="s">
        <v>180</v>
      </c>
      <c r="I1056">
        <v>24</v>
      </c>
    </row>
    <row r="1057" spans="1:9" x14ac:dyDescent="0.35">
      <c r="A1057" t="s">
        <v>145</v>
      </c>
      <c r="B1057" s="5">
        <v>82383641</v>
      </c>
      <c r="C1057" t="s">
        <v>616</v>
      </c>
      <c r="D1057" s="1">
        <v>42808</v>
      </c>
      <c r="E1057" t="s">
        <v>178</v>
      </c>
      <c r="F1057">
        <v>5100146</v>
      </c>
      <c r="G1057" t="s">
        <v>599</v>
      </c>
      <c r="H1057" t="s">
        <v>180</v>
      </c>
      <c r="I1057">
        <v>513.5</v>
      </c>
    </row>
    <row r="1058" spans="1:9" x14ac:dyDescent="0.35">
      <c r="A1058" t="s">
        <v>145</v>
      </c>
      <c r="B1058" s="5">
        <v>82383642</v>
      </c>
      <c r="C1058" t="s">
        <v>616</v>
      </c>
      <c r="D1058" s="1">
        <v>42812</v>
      </c>
      <c r="E1058" t="s">
        <v>178</v>
      </c>
      <c r="F1058">
        <v>5100146</v>
      </c>
      <c r="G1058" t="s">
        <v>599</v>
      </c>
      <c r="H1058" t="s">
        <v>180</v>
      </c>
      <c r="I1058">
        <v>513</v>
      </c>
    </row>
    <row r="1059" spans="1:9" x14ac:dyDescent="0.35">
      <c r="A1059" t="s">
        <v>145</v>
      </c>
      <c r="B1059" s="5">
        <v>82388686</v>
      </c>
      <c r="C1059" t="s">
        <v>616</v>
      </c>
      <c r="D1059" s="1">
        <v>42815</v>
      </c>
      <c r="E1059" t="s">
        <v>178</v>
      </c>
      <c r="F1059">
        <v>5100146</v>
      </c>
      <c r="G1059" t="s">
        <v>599</v>
      </c>
      <c r="H1059" t="s">
        <v>180</v>
      </c>
      <c r="I1059">
        <v>509.5</v>
      </c>
    </row>
    <row r="1060" spans="1:9" x14ac:dyDescent="0.35">
      <c r="A1060" t="s">
        <v>145</v>
      </c>
      <c r="B1060" s="5">
        <v>82383633</v>
      </c>
      <c r="C1060" t="s">
        <v>616</v>
      </c>
      <c r="D1060" s="1">
        <v>42805</v>
      </c>
      <c r="E1060" t="s">
        <v>178</v>
      </c>
      <c r="F1060">
        <v>5100146</v>
      </c>
      <c r="G1060" t="s">
        <v>599</v>
      </c>
      <c r="H1060" t="s">
        <v>180</v>
      </c>
      <c r="I1060">
        <v>513</v>
      </c>
    </row>
    <row r="1061" spans="1:9" x14ac:dyDescent="0.35">
      <c r="A1061" t="s">
        <v>91</v>
      </c>
      <c r="B1061" s="5">
        <v>82379021</v>
      </c>
      <c r="C1061" t="s">
        <v>601</v>
      </c>
      <c r="D1061" s="1">
        <v>42807</v>
      </c>
      <c r="E1061" t="s">
        <v>178</v>
      </c>
      <c r="F1061">
        <v>5112318</v>
      </c>
      <c r="G1061" t="s">
        <v>614</v>
      </c>
      <c r="H1061" t="s">
        <v>180</v>
      </c>
      <c r="I1061">
        <v>22.5</v>
      </c>
    </row>
    <row r="1062" spans="1:9" x14ac:dyDescent="0.35">
      <c r="A1062" t="s">
        <v>91</v>
      </c>
      <c r="B1062" s="5">
        <v>82379021</v>
      </c>
      <c r="C1062" t="s">
        <v>601</v>
      </c>
      <c r="D1062" s="1">
        <v>42807</v>
      </c>
      <c r="E1062" t="s">
        <v>178</v>
      </c>
      <c r="F1062">
        <v>5112353</v>
      </c>
      <c r="G1062" t="s">
        <v>605</v>
      </c>
      <c r="H1062" t="s">
        <v>180</v>
      </c>
      <c r="I1062">
        <v>64.8</v>
      </c>
    </row>
    <row r="1063" spans="1:9" x14ac:dyDescent="0.35">
      <c r="A1063" t="s">
        <v>91</v>
      </c>
      <c r="B1063" s="5">
        <v>82379021</v>
      </c>
      <c r="C1063" t="s">
        <v>601</v>
      </c>
      <c r="D1063" s="1">
        <v>42807</v>
      </c>
      <c r="E1063" t="s">
        <v>178</v>
      </c>
      <c r="F1063">
        <v>5112419</v>
      </c>
      <c r="G1063" t="s">
        <v>606</v>
      </c>
      <c r="H1063" t="s">
        <v>180</v>
      </c>
      <c r="I1063">
        <v>120</v>
      </c>
    </row>
    <row r="1064" spans="1:9" x14ac:dyDescent="0.35">
      <c r="A1064" t="s">
        <v>91</v>
      </c>
      <c r="B1064" s="5">
        <v>82379021</v>
      </c>
      <c r="C1064" t="s">
        <v>601</v>
      </c>
      <c r="D1064" s="1">
        <v>42807</v>
      </c>
      <c r="E1064" t="s">
        <v>178</v>
      </c>
      <c r="F1064">
        <v>5112476</v>
      </c>
      <c r="G1064" t="s">
        <v>617</v>
      </c>
      <c r="H1064" t="s">
        <v>180</v>
      </c>
      <c r="I1064">
        <v>21.6</v>
      </c>
    </row>
    <row r="1065" spans="1:9" x14ac:dyDescent="0.35">
      <c r="A1065" t="s">
        <v>91</v>
      </c>
      <c r="B1065" s="5">
        <v>82379806</v>
      </c>
      <c r="C1065" t="s">
        <v>601</v>
      </c>
      <c r="D1065" s="1">
        <v>42814</v>
      </c>
      <c r="E1065" t="s">
        <v>178</v>
      </c>
      <c r="F1065">
        <v>5112318</v>
      </c>
      <c r="G1065" t="s">
        <v>614</v>
      </c>
      <c r="H1065" t="s">
        <v>180</v>
      </c>
      <c r="I1065">
        <v>90</v>
      </c>
    </row>
    <row r="1066" spans="1:9" x14ac:dyDescent="0.35">
      <c r="A1066" t="s">
        <v>91</v>
      </c>
      <c r="B1066" s="5">
        <v>82379693</v>
      </c>
      <c r="C1066" t="s">
        <v>601</v>
      </c>
      <c r="D1066" s="1">
        <v>42812</v>
      </c>
      <c r="E1066" t="s">
        <v>178</v>
      </c>
      <c r="F1066">
        <v>5112419</v>
      </c>
      <c r="G1066" t="s">
        <v>606</v>
      </c>
      <c r="H1066" t="s">
        <v>180</v>
      </c>
      <c r="I1066">
        <v>48</v>
      </c>
    </row>
    <row r="1067" spans="1:9" x14ac:dyDescent="0.35">
      <c r="A1067" t="s">
        <v>91</v>
      </c>
      <c r="B1067" s="5">
        <v>82379021</v>
      </c>
      <c r="C1067" t="s">
        <v>601</v>
      </c>
      <c r="D1067" s="1">
        <v>42807</v>
      </c>
      <c r="E1067" t="s">
        <v>178</v>
      </c>
      <c r="F1067">
        <v>5112375</v>
      </c>
      <c r="G1067" t="s">
        <v>613</v>
      </c>
      <c r="H1067" t="s">
        <v>180</v>
      </c>
      <c r="I1067">
        <v>128</v>
      </c>
    </row>
    <row r="1068" spans="1:9" x14ac:dyDescent="0.35">
      <c r="A1068" t="s">
        <v>91</v>
      </c>
      <c r="B1068" s="5">
        <v>82379693</v>
      </c>
      <c r="C1068" t="s">
        <v>601</v>
      </c>
      <c r="D1068" s="1">
        <v>42812</v>
      </c>
      <c r="E1068" t="s">
        <v>178</v>
      </c>
      <c r="F1068">
        <v>5112498</v>
      </c>
      <c r="G1068" t="s">
        <v>602</v>
      </c>
      <c r="H1068" t="s">
        <v>180</v>
      </c>
      <c r="I1068">
        <v>24</v>
      </c>
    </row>
    <row r="1069" spans="1:9" x14ac:dyDescent="0.35">
      <c r="A1069" t="s">
        <v>91</v>
      </c>
      <c r="B1069" s="5">
        <v>82379693</v>
      </c>
      <c r="C1069" t="s">
        <v>601</v>
      </c>
      <c r="D1069" s="1">
        <v>42812</v>
      </c>
      <c r="E1069" t="s">
        <v>603</v>
      </c>
      <c r="F1069">
        <v>5122938</v>
      </c>
      <c r="G1069" t="s">
        <v>604</v>
      </c>
      <c r="H1069" t="s">
        <v>180</v>
      </c>
      <c r="I1069">
        <v>24</v>
      </c>
    </row>
    <row r="1070" spans="1:9" x14ac:dyDescent="0.35">
      <c r="A1070" t="s">
        <v>91</v>
      </c>
      <c r="B1070" s="5">
        <v>82379693</v>
      </c>
      <c r="C1070" t="s">
        <v>601</v>
      </c>
      <c r="D1070" s="1">
        <v>42812</v>
      </c>
      <c r="E1070" t="s">
        <v>178</v>
      </c>
      <c r="F1070">
        <v>5112397</v>
      </c>
      <c r="G1070" t="s">
        <v>615</v>
      </c>
      <c r="H1070" t="s">
        <v>180</v>
      </c>
      <c r="I1070">
        <v>120</v>
      </c>
    </row>
    <row r="1071" spans="1:9" x14ac:dyDescent="0.35">
      <c r="A1071" t="s">
        <v>91</v>
      </c>
      <c r="B1071" s="5">
        <v>82379693</v>
      </c>
      <c r="C1071" t="s">
        <v>601</v>
      </c>
      <c r="D1071" s="1">
        <v>42812</v>
      </c>
      <c r="E1071" t="s">
        <v>178</v>
      </c>
      <c r="F1071">
        <v>5112353</v>
      </c>
      <c r="G1071" t="s">
        <v>605</v>
      </c>
      <c r="H1071" t="s">
        <v>180</v>
      </c>
      <c r="I1071">
        <v>86.4</v>
      </c>
    </row>
    <row r="1072" spans="1:9" x14ac:dyDescent="0.35">
      <c r="A1072" t="s">
        <v>91</v>
      </c>
      <c r="B1072" s="5">
        <v>82379693</v>
      </c>
      <c r="C1072" t="s">
        <v>601</v>
      </c>
      <c r="D1072" s="1">
        <v>42812</v>
      </c>
      <c r="E1072" t="s">
        <v>178</v>
      </c>
      <c r="F1072">
        <v>5112375</v>
      </c>
      <c r="G1072" t="s">
        <v>613</v>
      </c>
      <c r="H1072" t="s">
        <v>180</v>
      </c>
      <c r="I1072">
        <v>102.4</v>
      </c>
    </row>
    <row r="1073" spans="1:9" x14ac:dyDescent="0.35">
      <c r="A1073" t="s">
        <v>91</v>
      </c>
      <c r="B1073" s="5">
        <v>82379452</v>
      </c>
      <c r="C1073" t="s">
        <v>618</v>
      </c>
      <c r="D1073" s="1">
        <v>42810</v>
      </c>
      <c r="E1073" t="s">
        <v>178</v>
      </c>
      <c r="F1073">
        <v>5108898</v>
      </c>
      <c r="G1073" t="s">
        <v>619</v>
      </c>
      <c r="H1073" t="s">
        <v>180</v>
      </c>
      <c r="I1073">
        <v>24</v>
      </c>
    </row>
    <row r="1074" spans="1:9" x14ac:dyDescent="0.35">
      <c r="A1074" t="s">
        <v>91</v>
      </c>
      <c r="B1074" s="5">
        <v>82375089</v>
      </c>
      <c r="C1074" t="s">
        <v>618</v>
      </c>
      <c r="D1074" s="1">
        <v>42806</v>
      </c>
      <c r="E1074" t="s">
        <v>178</v>
      </c>
      <c r="F1074">
        <v>5108887</v>
      </c>
      <c r="G1074" t="s">
        <v>620</v>
      </c>
      <c r="H1074" t="s">
        <v>180</v>
      </c>
      <c r="I1074">
        <v>288</v>
      </c>
    </row>
    <row r="1075" spans="1:9" x14ac:dyDescent="0.35">
      <c r="A1075" t="s">
        <v>91</v>
      </c>
      <c r="B1075" s="5">
        <v>82375089</v>
      </c>
      <c r="C1075" t="s">
        <v>618</v>
      </c>
      <c r="D1075" s="1">
        <v>42806</v>
      </c>
      <c r="E1075" t="s">
        <v>178</v>
      </c>
      <c r="F1075">
        <v>5163809</v>
      </c>
      <c r="G1075" t="s">
        <v>621</v>
      </c>
      <c r="H1075" t="s">
        <v>180</v>
      </c>
      <c r="I1075">
        <v>51.2</v>
      </c>
    </row>
    <row r="1076" spans="1:9" x14ac:dyDescent="0.35">
      <c r="A1076" t="s">
        <v>91</v>
      </c>
      <c r="B1076" s="5">
        <v>82377191</v>
      </c>
      <c r="C1076" t="s">
        <v>618</v>
      </c>
      <c r="D1076" s="1">
        <v>42808</v>
      </c>
      <c r="E1076" t="s">
        <v>178</v>
      </c>
      <c r="F1076">
        <v>5108887</v>
      </c>
      <c r="G1076" t="s">
        <v>620</v>
      </c>
      <c r="H1076" t="s">
        <v>180</v>
      </c>
      <c r="I1076">
        <v>168</v>
      </c>
    </row>
    <row r="1077" spans="1:9" x14ac:dyDescent="0.35">
      <c r="A1077" t="s">
        <v>91</v>
      </c>
      <c r="B1077" s="5">
        <v>82377191</v>
      </c>
      <c r="C1077" t="s">
        <v>618</v>
      </c>
      <c r="D1077" s="1">
        <v>42808</v>
      </c>
      <c r="E1077" t="s">
        <v>178</v>
      </c>
      <c r="F1077">
        <v>5163809</v>
      </c>
      <c r="G1077" t="s">
        <v>621</v>
      </c>
      <c r="H1077" t="s">
        <v>180</v>
      </c>
      <c r="I1077">
        <v>128</v>
      </c>
    </row>
    <row r="1078" spans="1:9" x14ac:dyDescent="0.35">
      <c r="A1078" t="s">
        <v>91</v>
      </c>
      <c r="B1078" s="5">
        <v>82375011</v>
      </c>
      <c r="C1078" t="s">
        <v>618</v>
      </c>
      <c r="D1078" s="1">
        <v>42806</v>
      </c>
      <c r="E1078" t="s">
        <v>178</v>
      </c>
      <c r="F1078">
        <v>5108832</v>
      </c>
      <c r="G1078" t="s">
        <v>622</v>
      </c>
      <c r="H1078" t="s">
        <v>180</v>
      </c>
      <c r="I1078">
        <v>22.5</v>
      </c>
    </row>
    <row r="1079" spans="1:9" x14ac:dyDescent="0.35">
      <c r="A1079" t="s">
        <v>91</v>
      </c>
      <c r="B1079" s="5">
        <v>82375089</v>
      </c>
      <c r="C1079" t="s">
        <v>618</v>
      </c>
      <c r="D1079" s="1">
        <v>42806</v>
      </c>
      <c r="E1079" t="s">
        <v>178</v>
      </c>
      <c r="F1079">
        <v>5108832</v>
      </c>
      <c r="G1079" t="s">
        <v>622</v>
      </c>
      <c r="H1079" t="s">
        <v>180</v>
      </c>
      <c r="I1079">
        <v>22.5</v>
      </c>
    </row>
    <row r="1080" spans="1:9" x14ac:dyDescent="0.35">
      <c r="A1080" t="s">
        <v>91</v>
      </c>
      <c r="B1080" s="5">
        <v>82375011</v>
      </c>
      <c r="C1080" t="s">
        <v>618</v>
      </c>
      <c r="D1080" s="1">
        <v>42806</v>
      </c>
      <c r="E1080" t="s">
        <v>178</v>
      </c>
      <c r="F1080">
        <v>5108887</v>
      </c>
      <c r="G1080" t="s">
        <v>620</v>
      </c>
      <c r="H1080" t="s">
        <v>180</v>
      </c>
      <c r="I1080">
        <v>192</v>
      </c>
    </row>
    <row r="1081" spans="1:9" x14ac:dyDescent="0.35">
      <c r="A1081" t="s">
        <v>91</v>
      </c>
      <c r="B1081" s="5">
        <v>82375011</v>
      </c>
      <c r="C1081" t="s">
        <v>618</v>
      </c>
      <c r="D1081" s="1">
        <v>42806</v>
      </c>
      <c r="E1081" t="s">
        <v>178</v>
      </c>
      <c r="F1081">
        <v>5163809</v>
      </c>
      <c r="G1081" t="s">
        <v>621</v>
      </c>
      <c r="H1081" t="s">
        <v>180</v>
      </c>
      <c r="I1081">
        <v>102.4</v>
      </c>
    </row>
    <row r="1082" spans="1:9" x14ac:dyDescent="0.35">
      <c r="A1082" t="s">
        <v>91</v>
      </c>
      <c r="B1082" s="5">
        <v>82384836</v>
      </c>
      <c r="C1082" t="s">
        <v>618</v>
      </c>
      <c r="D1082" s="1">
        <v>42817</v>
      </c>
      <c r="E1082" t="s">
        <v>178</v>
      </c>
      <c r="F1082">
        <v>5165969</v>
      </c>
      <c r="G1082" t="s">
        <v>623</v>
      </c>
      <c r="H1082" t="s">
        <v>195</v>
      </c>
      <c r="I1082">
        <v>25.2</v>
      </c>
    </row>
    <row r="1083" spans="1:9" x14ac:dyDescent="0.35">
      <c r="A1083" t="s">
        <v>91</v>
      </c>
      <c r="B1083" s="5">
        <v>82384836</v>
      </c>
      <c r="C1083" t="s">
        <v>618</v>
      </c>
      <c r="D1083" s="1">
        <v>42817</v>
      </c>
      <c r="E1083" t="s">
        <v>178</v>
      </c>
      <c r="F1083">
        <v>5108865</v>
      </c>
      <c r="G1083" t="s">
        <v>624</v>
      </c>
      <c r="H1083" t="s">
        <v>195</v>
      </c>
      <c r="I1083">
        <v>43.2</v>
      </c>
    </row>
    <row r="1084" spans="1:9" x14ac:dyDescent="0.35">
      <c r="A1084" t="s">
        <v>91</v>
      </c>
      <c r="B1084" s="5">
        <v>82384836</v>
      </c>
      <c r="C1084" t="s">
        <v>618</v>
      </c>
      <c r="D1084" s="1">
        <v>42817</v>
      </c>
      <c r="E1084" t="s">
        <v>178</v>
      </c>
      <c r="F1084">
        <v>5108887</v>
      </c>
      <c r="G1084" t="s">
        <v>620</v>
      </c>
      <c r="H1084" t="s">
        <v>195</v>
      </c>
      <c r="I1084">
        <v>24</v>
      </c>
    </row>
    <row r="1085" spans="1:9" x14ac:dyDescent="0.35">
      <c r="A1085" t="s">
        <v>91</v>
      </c>
      <c r="B1085" s="5">
        <v>82384836</v>
      </c>
      <c r="C1085" t="s">
        <v>618</v>
      </c>
      <c r="D1085" s="1">
        <v>42817</v>
      </c>
      <c r="E1085" t="s">
        <v>178</v>
      </c>
      <c r="F1085">
        <v>5108909</v>
      </c>
      <c r="G1085" t="s">
        <v>625</v>
      </c>
      <c r="H1085" t="s">
        <v>195</v>
      </c>
      <c r="I1085">
        <v>21.6</v>
      </c>
    </row>
    <row r="1086" spans="1:9" x14ac:dyDescent="0.35">
      <c r="A1086" t="s">
        <v>91</v>
      </c>
      <c r="B1086" s="5">
        <v>82384836</v>
      </c>
      <c r="C1086" t="s">
        <v>618</v>
      </c>
      <c r="D1086" s="1">
        <v>42817</v>
      </c>
      <c r="E1086" t="s">
        <v>178</v>
      </c>
      <c r="F1086">
        <v>5163809</v>
      </c>
      <c r="G1086" t="s">
        <v>621</v>
      </c>
      <c r="H1086" t="s">
        <v>195</v>
      </c>
      <c r="I1086">
        <v>153.6</v>
      </c>
    </row>
    <row r="1087" spans="1:9" x14ac:dyDescent="0.35">
      <c r="A1087" t="s">
        <v>91</v>
      </c>
      <c r="B1087" s="5">
        <v>82375011</v>
      </c>
      <c r="C1087" t="s">
        <v>618</v>
      </c>
      <c r="D1087" s="1">
        <v>42806</v>
      </c>
      <c r="E1087" t="s">
        <v>178</v>
      </c>
      <c r="F1087">
        <v>5165969</v>
      </c>
      <c r="G1087" t="s">
        <v>623</v>
      </c>
      <c r="H1087" t="s">
        <v>180</v>
      </c>
      <c r="I1087">
        <v>50.4</v>
      </c>
    </row>
    <row r="1088" spans="1:9" x14ac:dyDescent="0.35">
      <c r="A1088" t="s">
        <v>91</v>
      </c>
      <c r="B1088" s="5">
        <v>82375089</v>
      </c>
      <c r="C1088" t="s">
        <v>618</v>
      </c>
      <c r="D1088" s="1">
        <v>42806</v>
      </c>
      <c r="E1088" t="s">
        <v>178</v>
      </c>
      <c r="F1088">
        <v>5165969</v>
      </c>
      <c r="G1088" t="s">
        <v>623</v>
      </c>
      <c r="H1088" t="s">
        <v>180</v>
      </c>
      <c r="I1088">
        <v>25.2</v>
      </c>
    </row>
    <row r="1089" spans="1:9" x14ac:dyDescent="0.35">
      <c r="A1089" t="s">
        <v>91</v>
      </c>
      <c r="B1089" s="5">
        <v>82375011</v>
      </c>
      <c r="C1089" t="s">
        <v>618</v>
      </c>
      <c r="D1089" s="1">
        <v>42806</v>
      </c>
      <c r="E1089" t="s">
        <v>178</v>
      </c>
      <c r="F1089">
        <v>5108865</v>
      </c>
      <c r="G1089" t="s">
        <v>624</v>
      </c>
      <c r="H1089" t="s">
        <v>180</v>
      </c>
      <c r="I1089">
        <v>0</v>
      </c>
    </row>
    <row r="1090" spans="1:9" x14ac:dyDescent="0.35">
      <c r="A1090" t="s">
        <v>91</v>
      </c>
      <c r="B1090" s="5">
        <v>82375011</v>
      </c>
      <c r="C1090" t="s">
        <v>618</v>
      </c>
      <c r="D1090" s="1">
        <v>42806</v>
      </c>
      <c r="E1090" t="s">
        <v>178</v>
      </c>
      <c r="F1090">
        <v>5108898</v>
      </c>
      <c r="G1090" t="s">
        <v>619</v>
      </c>
      <c r="H1090" t="s">
        <v>180</v>
      </c>
      <c r="I1090">
        <v>24</v>
      </c>
    </row>
    <row r="1091" spans="1:9" x14ac:dyDescent="0.35">
      <c r="A1091" t="s">
        <v>91</v>
      </c>
      <c r="B1091" s="5">
        <v>82375089</v>
      </c>
      <c r="C1091" t="s">
        <v>618</v>
      </c>
      <c r="D1091" s="1">
        <v>42806</v>
      </c>
      <c r="E1091" t="s">
        <v>178</v>
      </c>
      <c r="F1091">
        <v>5108898</v>
      </c>
      <c r="G1091" t="s">
        <v>619</v>
      </c>
      <c r="H1091" t="s">
        <v>180</v>
      </c>
      <c r="I1091">
        <v>24</v>
      </c>
    </row>
    <row r="1092" spans="1:9" x14ac:dyDescent="0.35">
      <c r="A1092" t="s">
        <v>91</v>
      </c>
      <c r="B1092" s="5">
        <v>82373769</v>
      </c>
      <c r="C1092" t="s">
        <v>618</v>
      </c>
      <c r="D1092" s="1">
        <v>42804</v>
      </c>
      <c r="E1092" t="s">
        <v>178</v>
      </c>
      <c r="F1092">
        <v>5163809</v>
      </c>
      <c r="G1092" t="s">
        <v>621</v>
      </c>
      <c r="H1092" t="s">
        <v>180</v>
      </c>
      <c r="I1092">
        <v>102.4</v>
      </c>
    </row>
    <row r="1093" spans="1:9" x14ac:dyDescent="0.35">
      <c r="A1093" t="s">
        <v>91</v>
      </c>
      <c r="B1093" s="5">
        <v>82373781</v>
      </c>
      <c r="C1093" t="s">
        <v>618</v>
      </c>
      <c r="D1093" s="1">
        <v>42804</v>
      </c>
      <c r="E1093" t="s">
        <v>178</v>
      </c>
      <c r="F1093">
        <v>5163809</v>
      </c>
      <c r="G1093" t="s">
        <v>621</v>
      </c>
      <c r="H1093" t="s">
        <v>180</v>
      </c>
      <c r="I1093">
        <v>204.8</v>
      </c>
    </row>
    <row r="1094" spans="1:9" x14ac:dyDescent="0.35">
      <c r="A1094" t="s">
        <v>91</v>
      </c>
      <c r="B1094" s="5">
        <v>82373793</v>
      </c>
      <c r="C1094" t="s">
        <v>618</v>
      </c>
      <c r="D1094" s="1">
        <v>42804</v>
      </c>
      <c r="E1094" t="s">
        <v>178</v>
      </c>
      <c r="F1094">
        <v>5108887</v>
      </c>
      <c r="G1094" t="s">
        <v>620</v>
      </c>
      <c r="H1094" t="s">
        <v>180</v>
      </c>
      <c r="I1094">
        <v>120</v>
      </c>
    </row>
    <row r="1095" spans="1:9" x14ac:dyDescent="0.35">
      <c r="A1095" t="s">
        <v>91</v>
      </c>
      <c r="B1095" s="5">
        <v>82373793</v>
      </c>
      <c r="C1095" t="s">
        <v>618</v>
      </c>
      <c r="D1095" s="1">
        <v>42804</v>
      </c>
      <c r="E1095" t="s">
        <v>178</v>
      </c>
      <c r="F1095">
        <v>5163809</v>
      </c>
      <c r="G1095" t="s">
        <v>621</v>
      </c>
      <c r="H1095" t="s">
        <v>180</v>
      </c>
      <c r="I1095">
        <v>128</v>
      </c>
    </row>
    <row r="1096" spans="1:9" x14ac:dyDescent="0.35">
      <c r="A1096" t="s">
        <v>91</v>
      </c>
      <c r="B1096" s="5">
        <v>82373816</v>
      </c>
      <c r="C1096" t="s">
        <v>618</v>
      </c>
      <c r="D1096" s="1">
        <v>42804</v>
      </c>
      <c r="E1096" t="s">
        <v>178</v>
      </c>
      <c r="F1096">
        <v>5163809</v>
      </c>
      <c r="G1096" t="s">
        <v>621</v>
      </c>
      <c r="H1096" t="s">
        <v>180</v>
      </c>
      <c r="I1096">
        <v>256</v>
      </c>
    </row>
    <row r="1097" spans="1:9" x14ac:dyDescent="0.35">
      <c r="A1097" t="s">
        <v>91</v>
      </c>
      <c r="B1097" s="5">
        <v>82382430</v>
      </c>
      <c r="C1097" t="s">
        <v>618</v>
      </c>
      <c r="D1097" s="1">
        <v>42815</v>
      </c>
      <c r="E1097" t="s">
        <v>178</v>
      </c>
      <c r="F1097">
        <v>5165969</v>
      </c>
      <c r="G1097" t="s">
        <v>623</v>
      </c>
      <c r="H1097" t="s">
        <v>180</v>
      </c>
      <c r="I1097">
        <v>25.2</v>
      </c>
    </row>
    <row r="1098" spans="1:9" x14ac:dyDescent="0.35">
      <c r="A1098" t="s">
        <v>91</v>
      </c>
      <c r="B1098" s="5">
        <v>82382438</v>
      </c>
      <c r="C1098" t="s">
        <v>618</v>
      </c>
      <c r="D1098" s="1">
        <v>42815</v>
      </c>
      <c r="E1098" t="s">
        <v>178</v>
      </c>
      <c r="F1098">
        <v>5108832</v>
      </c>
      <c r="G1098" t="s">
        <v>622</v>
      </c>
      <c r="H1098" t="s">
        <v>180</v>
      </c>
      <c r="I1098">
        <v>45</v>
      </c>
    </row>
    <row r="1099" spans="1:9" x14ac:dyDescent="0.35">
      <c r="A1099" t="s">
        <v>91</v>
      </c>
      <c r="B1099" s="5">
        <v>82382438</v>
      </c>
      <c r="C1099" t="s">
        <v>618</v>
      </c>
      <c r="D1099" s="1">
        <v>42815</v>
      </c>
      <c r="E1099" t="s">
        <v>178</v>
      </c>
      <c r="F1099">
        <v>5108887</v>
      </c>
      <c r="G1099" t="s">
        <v>620</v>
      </c>
      <c r="H1099" t="s">
        <v>180</v>
      </c>
      <c r="I1099">
        <v>168</v>
      </c>
    </row>
    <row r="1100" spans="1:9" x14ac:dyDescent="0.35">
      <c r="A1100" t="s">
        <v>91</v>
      </c>
      <c r="B1100" s="5">
        <v>82382438</v>
      </c>
      <c r="C1100" t="s">
        <v>618</v>
      </c>
      <c r="D1100" s="1">
        <v>42815</v>
      </c>
      <c r="E1100" t="s">
        <v>178</v>
      </c>
      <c r="F1100">
        <v>5108898</v>
      </c>
      <c r="G1100" t="s">
        <v>619</v>
      </c>
      <c r="H1100" t="s">
        <v>180</v>
      </c>
      <c r="I1100">
        <v>24</v>
      </c>
    </row>
    <row r="1101" spans="1:9" x14ac:dyDescent="0.35">
      <c r="A1101" t="s">
        <v>91</v>
      </c>
      <c r="B1101" s="5">
        <v>82382438</v>
      </c>
      <c r="C1101" t="s">
        <v>618</v>
      </c>
      <c r="D1101" s="1">
        <v>42815</v>
      </c>
      <c r="E1101" t="s">
        <v>178</v>
      </c>
      <c r="F1101">
        <v>5163809</v>
      </c>
      <c r="G1101" t="s">
        <v>621</v>
      </c>
      <c r="H1101" t="s">
        <v>180</v>
      </c>
      <c r="I1101">
        <v>179.2</v>
      </c>
    </row>
    <row r="1102" spans="1:9" x14ac:dyDescent="0.35">
      <c r="A1102" t="s">
        <v>91</v>
      </c>
      <c r="B1102" s="5">
        <v>82373769</v>
      </c>
      <c r="C1102" t="s">
        <v>618</v>
      </c>
      <c r="D1102" s="1">
        <v>42804</v>
      </c>
      <c r="E1102" t="s">
        <v>178</v>
      </c>
      <c r="F1102">
        <v>5108887</v>
      </c>
      <c r="G1102" t="s">
        <v>620</v>
      </c>
      <c r="H1102" t="s">
        <v>180</v>
      </c>
      <c r="I1102">
        <v>192</v>
      </c>
    </row>
    <row r="1103" spans="1:9" x14ac:dyDescent="0.35">
      <c r="A1103" t="s">
        <v>91</v>
      </c>
      <c r="B1103" s="5">
        <v>82382430</v>
      </c>
      <c r="C1103" t="s">
        <v>618</v>
      </c>
      <c r="D1103" s="1">
        <v>42815</v>
      </c>
      <c r="E1103" t="s">
        <v>178</v>
      </c>
      <c r="F1103">
        <v>5108832</v>
      </c>
      <c r="G1103" t="s">
        <v>622</v>
      </c>
      <c r="H1103" t="s">
        <v>180</v>
      </c>
      <c r="I1103">
        <v>90</v>
      </c>
    </row>
    <row r="1104" spans="1:9" x14ac:dyDescent="0.35">
      <c r="A1104" t="s">
        <v>91</v>
      </c>
      <c r="B1104" s="5">
        <v>82382430</v>
      </c>
      <c r="C1104" t="s">
        <v>618</v>
      </c>
      <c r="D1104" s="1">
        <v>42815</v>
      </c>
      <c r="E1104" t="s">
        <v>178</v>
      </c>
      <c r="F1104">
        <v>5108865</v>
      </c>
      <c r="G1104" t="s">
        <v>624</v>
      </c>
      <c r="H1104" t="s">
        <v>180</v>
      </c>
      <c r="I1104">
        <v>21.6</v>
      </c>
    </row>
    <row r="1105" spans="1:9" x14ac:dyDescent="0.35">
      <c r="A1105" t="s">
        <v>91</v>
      </c>
      <c r="B1105" s="5">
        <v>82382430</v>
      </c>
      <c r="C1105" t="s">
        <v>618</v>
      </c>
      <c r="D1105" s="1">
        <v>42815</v>
      </c>
      <c r="E1105" t="s">
        <v>178</v>
      </c>
      <c r="F1105">
        <v>5108887</v>
      </c>
      <c r="G1105" t="s">
        <v>620</v>
      </c>
      <c r="H1105" t="s">
        <v>180</v>
      </c>
      <c r="I1105">
        <v>240</v>
      </c>
    </row>
    <row r="1106" spans="1:9" x14ac:dyDescent="0.35">
      <c r="A1106" t="s">
        <v>91</v>
      </c>
      <c r="B1106" s="5">
        <v>82382430</v>
      </c>
      <c r="C1106" t="s">
        <v>618</v>
      </c>
      <c r="D1106" s="1">
        <v>42815</v>
      </c>
      <c r="E1106" t="s">
        <v>178</v>
      </c>
      <c r="F1106">
        <v>5163809</v>
      </c>
      <c r="G1106" t="s">
        <v>621</v>
      </c>
      <c r="H1106" t="s">
        <v>180</v>
      </c>
      <c r="I1106">
        <v>25.6</v>
      </c>
    </row>
    <row r="1107" spans="1:9" x14ac:dyDescent="0.35">
      <c r="A1107" t="s">
        <v>91</v>
      </c>
      <c r="B1107" s="5">
        <v>82377189</v>
      </c>
      <c r="C1107" t="s">
        <v>618</v>
      </c>
      <c r="D1107" s="1">
        <v>42807</v>
      </c>
      <c r="E1107" t="s">
        <v>178</v>
      </c>
      <c r="F1107">
        <v>5108865</v>
      </c>
      <c r="G1107" t="s">
        <v>624</v>
      </c>
      <c r="H1107" t="s">
        <v>180</v>
      </c>
      <c r="I1107">
        <v>0</v>
      </c>
    </row>
    <row r="1108" spans="1:9" x14ac:dyDescent="0.35">
      <c r="A1108" t="s">
        <v>91</v>
      </c>
      <c r="B1108" s="5">
        <v>82377189</v>
      </c>
      <c r="C1108" t="s">
        <v>618</v>
      </c>
      <c r="D1108" s="1">
        <v>42807</v>
      </c>
      <c r="E1108" t="s">
        <v>178</v>
      </c>
      <c r="F1108">
        <v>5108887</v>
      </c>
      <c r="G1108" t="s">
        <v>620</v>
      </c>
      <c r="H1108" t="s">
        <v>180</v>
      </c>
      <c r="I1108">
        <v>216</v>
      </c>
    </row>
    <row r="1109" spans="1:9" x14ac:dyDescent="0.35">
      <c r="A1109" t="s">
        <v>91</v>
      </c>
      <c r="B1109" s="5">
        <v>82377189</v>
      </c>
      <c r="C1109" t="s">
        <v>618</v>
      </c>
      <c r="D1109" s="1">
        <v>42807</v>
      </c>
      <c r="E1109" t="s">
        <v>178</v>
      </c>
      <c r="F1109">
        <v>5163809</v>
      </c>
      <c r="G1109" t="s">
        <v>621</v>
      </c>
      <c r="H1109" t="s">
        <v>180</v>
      </c>
      <c r="I1109">
        <v>76.8</v>
      </c>
    </row>
    <row r="1110" spans="1:9" x14ac:dyDescent="0.35">
      <c r="A1110" t="s">
        <v>91</v>
      </c>
      <c r="B1110" s="5">
        <v>82373769</v>
      </c>
      <c r="C1110" t="s">
        <v>618</v>
      </c>
      <c r="D1110" s="1">
        <v>42804</v>
      </c>
      <c r="E1110" t="s">
        <v>178</v>
      </c>
      <c r="F1110">
        <v>5108832</v>
      </c>
      <c r="G1110" t="s">
        <v>622</v>
      </c>
      <c r="H1110" t="s">
        <v>180</v>
      </c>
      <c r="I1110">
        <v>45</v>
      </c>
    </row>
    <row r="1111" spans="1:9" x14ac:dyDescent="0.35">
      <c r="A1111" t="s">
        <v>91</v>
      </c>
      <c r="B1111" s="5">
        <v>82373781</v>
      </c>
      <c r="C1111" t="s">
        <v>618</v>
      </c>
      <c r="D1111" s="1">
        <v>42804</v>
      </c>
      <c r="E1111" t="s">
        <v>178</v>
      </c>
      <c r="F1111">
        <v>5108832</v>
      </c>
      <c r="G1111" t="s">
        <v>622</v>
      </c>
      <c r="H1111" t="s">
        <v>180</v>
      </c>
      <c r="I1111">
        <v>135</v>
      </c>
    </row>
    <row r="1112" spans="1:9" x14ac:dyDescent="0.35">
      <c r="A1112" t="s">
        <v>91</v>
      </c>
      <c r="B1112" s="5">
        <v>82373793</v>
      </c>
      <c r="C1112" t="s">
        <v>618</v>
      </c>
      <c r="D1112" s="1">
        <v>42804</v>
      </c>
      <c r="E1112" t="s">
        <v>178</v>
      </c>
      <c r="F1112">
        <v>5108832</v>
      </c>
      <c r="G1112" t="s">
        <v>622</v>
      </c>
      <c r="H1112" t="s">
        <v>180</v>
      </c>
      <c r="I1112">
        <v>67.5</v>
      </c>
    </row>
    <row r="1113" spans="1:9" x14ac:dyDescent="0.35">
      <c r="A1113" t="s">
        <v>91</v>
      </c>
      <c r="B1113" s="5">
        <v>82373816</v>
      </c>
      <c r="C1113" t="s">
        <v>618</v>
      </c>
      <c r="D1113" s="1">
        <v>42804</v>
      </c>
      <c r="E1113" t="s">
        <v>178</v>
      </c>
      <c r="F1113">
        <v>5108832</v>
      </c>
      <c r="G1113" t="s">
        <v>622</v>
      </c>
      <c r="H1113" t="s">
        <v>180</v>
      </c>
      <c r="I1113">
        <v>157.5</v>
      </c>
    </row>
    <row r="1114" spans="1:9" x14ac:dyDescent="0.35">
      <c r="A1114" t="s">
        <v>91</v>
      </c>
      <c r="B1114" s="5">
        <v>82384832</v>
      </c>
      <c r="C1114" t="s">
        <v>618</v>
      </c>
      <c r="D1114" s="1">
        <v>42817</v>
      </c>
      <c r="E1114" t="s">
        <v>178</v>
      </c>
      <c r="F1114">
        <v>5108865</v>
      </c>
      <c r="G1114" t="s">
        <v>624</v>
      </c>
      <c r="H1114" t="s">
        <v>195</v>
      </c>
      <c r="I1114">
        <v>21.6</v>
      </c>
    </row>
    <row r="1115" spans="1:9" x14ac:dyDescent="0.35">
      <c r="A1115" t="s">
        <v>91</v>
      </c>
      <c r="B1115" s="5">
        <v>82384832</v>
      </c>
      <c r="C1115" t="s">
        <v>618</v>
      </c>
      <c r="D1115" s="1">
        <v>42817</v>
      </c>
      <c r="E1115" t="s">
        <v>178</v>
      </c>
      <c r="F1115">
        <v>5108887</v>
      </c>
      <c r="G1115" t="s">
        <v>620</v>
      </c>
      <c r="H1115" t="s">
        <v>195</v>
      </c>
      <c r="I1115">
        <v>168</v>
      </c>
    </row>
    <row r="1116" spans="1:9" x14ac:dyDescent="0.35">
      <c r="A1116" t="s">
        <v>91</v>
      </c>
      <c r="B1116" s="5">
        <v>82384832</v>
      </c>
      <c r="C1116" t="s">
        <v>618</v>
      </c>
      <c r="D1116" s="1">
        <v>42817</v>
      </c>
      <c r="E1116" t="s">
        <v>178</v>
      </c>
      <c r="F1116">
        <v>5108909</v>
      </c>
      <c r="G1116" t="s">
        <v>625</v>
      </c>
      <c r="H1116" t="s">
        <v>195</v>
      </c>
      <c r="I1116">
        <v>21.6</v>
      </c>
    </row>
    <row r="1117" spans="1:9" x14ac:dyDescent="0.35">
      <c r="A1117" t="s">
        <v>91</v>
      </c>
      <c r="B1117" s="5">
        <v>82384832</v>
      </c>
      <c r="C1117" t="s">
        <v>618</v>
      </c>
      <c r="D1117" s="1">
        <v>42817</v>
      </c>
      <c r="E1117" t="s">
        <v>178</v>
      </c>
      <c r="F1117">
        <v>5163809</v>
      </c>
      <c r="G1117" t="s">
        <v>621</v>
      </c>
      <c r="H1117" t="s">
        <v>195</v>
      </c>
      <c r="I1117">
        <v>128</v>
      </c>
    </row>
    <row r="1118" spans="1:9" x14ac:dyDescent="0.35">
      <c r="A1118" t="s">
        <v>91</v>
      </c>
      <c r="B1118" s="5">
        <v>82384832</v>
      </c>
      <c r="C1118" t="s">
        <v>618</v>
      </c>
      <c r="D1118" s="1">
        <v>42817</v>
      </c>
      <c r="E1118" t="s">
        <v>178</v>
      </c>
      <c r="F1118">
        <v>5165969</v>
      </c>
      <c r="G1118" t="s">
        <v>623</v>
      </c>
      <c r="H1118" t="s">
        <v>195</v>
      </c>
      <c r="I1118">
        <v>25.2</v>
      </c>
    </row>
    <row r="1119" spans="1:9" x14ac:dyDescent="0.35">
      <c r="A1119" t="s">
        <v>91</v>
      </c>
      <c r="B1119" s="5">
        <v>82384836</v>
      </c>
      <c r="C1119" t="s">
        <v>618</v>
      </c>
      <c r="D1119" s="1">
        <v>42817</v>
      </c>
      <c r="E1119" t="s">
        <v>178</v>
      </c>
      <c r="F1119">
        <v>5108832</v>
      </c>
      <c r="G1119" t="s">
        <v>622</v>
      </c>
      <c r="H1119" t="s">
        <v>195</v>
      </c>
      <c r="I1119">
        <v>135</v>
      </c>
    </row>
    <row r="1120" spans="1:9" x14ac:dyDescent="0.35">
      <c r="A1120" t="s">
        <v>91</v>
      </c>
      <c r="B1120" s="5">
        <v>82384817</v>
      </c>
      <c r="C1120" t="s">
        <v>618</v>
      </c>
      <c r="D1120" s="1">
        <v>42817</v>
      </c>
      <c r="E1120" t="s">
        <v>178</v>
      </c>
      <c r="F1120">
        <v>5108865</v>
      </c>
      <c r="G1120" t="s">
        <v>624</v>
      </c>
      <c r="H1120" t="s">
        <v>195</v>
      </c>
      <c r="I1120">
        <v>21.6</v>
      </c>
    </row>
    <row r="1121" spans="1:9" x14ac:dyDescent="0.35">
      <c r="A1121" t="s">
        <v>91</v>
      </c>
      <c r="B1121" s="5">
        <v>82384817</v>
      </c>
      <c r="C1121" t="s">
        <v>618</v>
      </c>
      <c r="D1121" s="1">
        <v>42817</v>
      </c>
      <c r="E1121" t="s">
        <v>178</v>
      </c>
      <c r="F1121">
        <v>5108887</v>
      </c>
      <c r="G1121" t="s">
        <v>620</v>
      </c>
      <c r="H1121" t="s">
        <v>195</v>
      </c>
      <c r="I1121">
        <v>216</v>
      </c>
    </row>
    <row r="1122" spans="1:9" x14ac:dyDescent="0.35">
      <c r="A1122" t="s">
        <v>91</v>
      </c>
      <c r="B1122" s="5">
        <v>82384817</v>
      </c>
      <c r="C1122" t="s">
        <v>618</v>
      </c>
      <c r="D1122" s="1">
        <v>42817</v>
      </c>
      <c r="E1122" t="s">
        <v>178</v>
      </c>
      <c r="F1122">
        <v>5108909</v>
      </c>
      <c r="G1122" t="s">
        <v>625</v>
      </c>
      <c r="H1122" t="s">
        <v>195</v>
      </c>
      <c r="I1122">
        <v>21.6</v>
      </c>
    </row>
    <row r="1123" spans="1:9" x14ac:dyDescent="0.35">
      <c r="A1123" t="s">
        <v>91</v>
      </c>
      <c r="B1123" s="5">
        <v>82384817</v>
      </c>
      <c r="C1123" t="s">
        <v>618</v>
      </c>
      <c r="D1123" s="1">
        <v>42817</v>
      </c>
      <c r="E1123" t="s">
        <v>178</v>
      </c>
      <c r="F1123">
        <v>5163809</v>
      </c>
      <c r="G1123" t="s">
        <v>621</v>
      </c>
      <c r="H1123" t="s">
        <v>195</v>
      </c>
      <c r="I1123">
        <v>76.8</v>
      </c>
    </row>
    <row r="1124" spans="1:9" x14ac:dyDescent="0.35">
      <c r="A1124" t="s">
        <v>91</v>
      </c>
      <c r="B1124" s="5">
        <v>82384817</v>
      </c>
      <c r="C1124" t="s">
        <v>618</v>
      </c>
      <c r="D1124" s="1">
        <v>42817</v>
      </c>
      <c r="E1124" t="s">
        <v>178</v>
      </c>
      <c r="F1124">
        <v>5165969</v>
      </c>
      <c r="G1124" t="s">
        <v>623</v>
      </c>
      <c r="H1124" t="s">
        <v>195</v>
      </c>
      <c r="I1124">
        <v>25.2</v>
      </c>
    </row>
    <row r="1125" spans="1:9" x14ac:dyDescent="0.35">
      <c r="A1125" t="s">
        <v>91</v>
      </c>
      <c r="B1125" s="5">
        <v>82384832</v>
      </c>
      <c r="C1125" t="s">
        <v>618</v>
      </c>
      <c r="D1125" s="1">
        <v>42817</v>
      </c>
      <c r="E1125" t="s">
        <v>178</v>
      </c>
      <c r="F1125">
        <v>5108832</v>
      </c>
      <c r="G1125" t="s">
        <v>622</v>
      </c>
      <c r="H1125" t="s">
        <v>195</v>
      </c>
      <c r="I1125">
        <v>45</v>
      </c>
    </row>
    <row r="1126" spans="1:9" x14ac:dyDescent="0.35">
      <c r="A1126" t="s">
        <v>91</v>
      </c>
      <c r="B1126" s="5">
        <v>82384817</v>
      </c>
      <c r="C1126" t="s">
        <v>618</v>
      </c>
      <c r="D1126" s="1">
        <v>42817</v>
      </c>
      <c r="E1126" t="s">
        <v>178</v>
      </c>
      <c r="F1126">
        <v>5108832</v>
      </c>
      <c r="G1126" t="s">
        <v>622</v>
      </c>
      <c r="H1126" t="s">
        <v>195</v>
      </c>
      <c r="I1126">
        <v>45</v>
      </c>
    </row>
    <row r="1127" spans="1:9" x14ac:dyDescent="0.35">
      <c r="A1127" t="s">
        <v>91</v>
      </c>
      <c r="B1127" s="5">
        <v>82384807</v>
      </c>
      <c r="C1127" t="s">
        <v>618</v>
      </c>
      <c r="D1127" s="1">
        <v>42817</v>
      </c>
      <c r="E1127" t="s">
        <v>178</v>
      </c>
      <c r="F1127">
        <v>5108898</v>
      </c>
      <c r="G1127" t="s">
        <v>619</v>
      </c>
      <c r="H1127" t="s">
        <v>195</v>
      </c>
      <c r="I1127">
        <v>24</v>
      </c>
    </row>
    <row r="1128" spans="1:9" x14ac:dyDescent="0.35">
      <c r="A1128" t="s">
        <v>91</v>
      </c>
      <c r="B1128" s="5">
        <v>82384807</v>
      </c>
      <c r="C1128" t="s">
        <v>618</v>
      </c>
      <c r="D1128" s="1">
        <v>42817</v>
      </c>
      <c r="E1128" t="s">
        <v>178</v>
      </c>
      <c r="F1128">
        <v>5163809</v>
      </c>
      <c r="G1128" t="s">
        <v>621</v>
      </c>
      <c r="H1128" t="s">
        <v>195</v>
      </c>
      <c r="I1128">
        <v>76.8</v>
      </c>
    </row>
    <row r="1129" spans="1:9" x14ac:dyDescent="0.35">
      <c r="A1129" t="s">
        <v>91</v>
      </c>
      <c r="B1129" s="5">
        <v>82384807</v>
      </c>
      <c r="C1129" t="s">
        <v>618</v>
      </c>
      <c r="D1129" s="1">
        <v>42817</v>
      </c>
      <c r="E1129" t="s">
        <v>178</v>
      </c>
      <c r="F1129">
        <v>5165969</v>
      </c>
      <c r="G1129" t="s">
        <v>623</v>
      </c>
      <c r="H1129" t="s">
        <v>195</v>
      </c>
      <c r="I1129">
        <v>25.2</v>
      </c>
    </row>
    <row r="1130" spans="1:9" x14ac:dyDescent="0.35">
      <c r="A1130" t="s">
        <v>91</v>
      </c>
      <c r="B1130" s="5">
        <v>82384802</v>
      </c>
      <c r="C1130" t="s">
        <v>618</v>
      </c>
      <c r="D1130" s="1">
        <v>42817</v>
      </c>
      <c r="E1130" t="s">
        <v>178</v>
      </c>
      <c r="F1130">
        <v>5165969</v>
      </c>
      <c r="G1130" t="s">
        <v>623</v>
      </c>
      <c r="H1130" t="s">
        <v>195</v>
      </c>
      <c r="I1130">
        <v>75.599999999999994</v>
      </c>
    </row>
    <row r="1131" spans="1:9" x14ac:dyDescent="0.35">
      <c r="A1131" t="s">
        <v>91</v>
      </c>
      <c r="B1131" s="5">
        <v>82384803</v>
      </c>
      <c r="C1131" t="s">
        <v>618</v>
      </c>
      <c r="D1131" s="1">
        <v>42817</v>
      </c>
      <c r="E1131" t="s">
        <v>178</v>
      </c>
      <c r="F1131">
        <v>5108887</v>
      </c>
      <c r="G1131" t="s">
        <v>620</v>
      </c>
      <c r="H1131" t="s">
        <v>195</v>
      </c>
      <c r="I1131">
        <v>384</v>
      </c>
    </row>
    <row r="1132" spans="1:9" x14ac:dyDescent="0.35">
      <c r="A1132" t="s">
        <v>91</v>
      </c>
      <c r="B1132" s="5">
        <v>82384803</v>
      </c>
      <c r="C1132" t="s">
        <v>618</v>
      </c>
      <c r="D1132" s="1">
        <v>42817</v>
      </c>
      <c r="E1132" t="s">
        <v>178</v>
      </c>
      <c r="F1132">
        <v>5108898</v>
      </c>
      <c r="G1132" t="s">
        <v>619</v>
      </c>
      <c r="H1132" t="s">
        <v>195</v>
      </c>
      <c r="I1132">
        <v>24</v>
      </c>
    </row>
    <row r="1133" spans="1:9" x14ac:dyDescent="0.35">
      <c r="A1133" t="s">
        <v>91</v>
      </c>
      <c r="B1133" s="5">
        <v>82384807</v>
      </c>
      <c r="C1133" t="s">
        <v>618</v>
      </c>
      <c r="D1133" s="1">
        <v>42817</v>
      </c>
      <c r="E1133" t="s">
        <v>178</v>
      </c>
      <c r="F1133">
        <v>5108832</v>
      </c>
      <c r="G1133" t="s">
        <v>622</v>
      </c>
      <c r="H1133" t="s">
        <v>195</v>
      </c>
      <c r="I1133">
        <v>45</v>
      </c>
    </row>
    <row r="1134" spans="1:9" x14ac:dyDescent="0.35">
      <c r="A1134" t="s">
        <v>91</v>
      </c>
      <c r="B1134" s="5">
        <v>82384807</v>
      </c>
      <c r="C1134" t="s">
        <v>618</v>
      </c>
      <c r="D1134" s="1">
        <v>42817</v>
      </c>
      <c r="E1134" t="s">
        <v>178</v>
      </c>
      <c r="F1134">
        <v>5108865</v>
      </c>
      <c r="G1134" t="s">
        <v>624</v>
      </c>
      <c r="H1134" t="s">
        <v>195</v>
      </c>
      <c r="I1134">
        <v>43.2</v>
      </c>
    </row>
    <row r="1135" spans="1:9" x14ac:dyDescent="0.35">
      <c r="A1135" t="s">
        <v>91</v>
      </c>
      <c r="B1135" s="5">
        <v>82384807</v>
      </c>
      <c r="C1135" t="s">
        <v>618</v>
      </c>
      <c r="D1135" s="1">
        <v>42817</v>
      </c>
      <c r="E1135" t="s">
        <v>178</v>
      </c>
      <c r="F1135">
        <v>5108887</v>
      </c>
      <c r="G1135" t="s">
        <v>620</v>
      </c>
      <c r="H1135" t="s">
        <v>195</v>
      </c>
      <c r="I1135">
        <v>192</v>
      </c>
    </row>
    <row r="1136" spans="1:9" x14ac:dyDescent="0.35">
      <c r="A1136" t="s">
        <v>91</v>
      </c>
      <c r="B1136" s="5">
        <v>82382431</v>
      </c>
      <c r="C1136" t="s">
        <v>618</v>
      </c>
      <c r="D1136" s="1">
        <v>42817</v>
      </c>
      <c r="E1136" t="s">
        <v>178</v>
      </c>
      <c r="F1136">
        <v>5163809</v>
      </c>
      <c r="G1136" t="s">
        <v>621</v>
      </c>
      <c r="H1136" t="s">
        <v>195</v>
      </c>
      <c r="I1136">
        <v>128</v>
      </c>
    </row>
    <row r="1137" spans="1:9" x14ac:dyDescent="0.35">
      <c r="A1137" t="s">
        <v>91</v>
      </c>
      <c r="B1137" s="5">
        <v>82382431</v>
      </c>
      <c r="C1137" t="s">
        <v>618</v>
      </c>
      <c r="D1137" s="1">
        <v>42817</v>
      </c>
      <c r="E1137" t="s">
        <v>178</v>
      </c>
      <c r="F1137">
        <v>5165969</v>
      </c>
      <c r="G1137" t="s">
        <v>623</v>
      </c>
      <c r="H1137" t="s">
        <v>195</v>
      </c>
      <c r="I1137">
        <v>25.2</v>
      </c>
    </row>
    <row r="1138" spans="1:9" x14ac:dyDescent="0.35">
      <c r="A1138" t="s">
        <v>91</v>
      </c>
      <c r="B1138" s="5">
        <v>82384802</v>
      </c>
      <c r="C1138" t="s">
        <v>618</v>
      </c>
      <c r="D1138" s="1">
        <v>42817</v>
      </c>
      <c r="E1138" t="s">
        <v>178</v>
      </c>
      <c r="F1138">
        <v>5108832</v>
      </c>
      <c r="G1138" t="s">
        <v>622</v>
      </c>
      <c r="H1138" t="s">
        <v>195</v>
      </c>
      <c r="I1138">
        <v>67.5</v>
      </c>
    </row>
    <row r="1139" spans="1:9" x14ac:dyDescent="0.35">
      <c r="A1139" t="s">
        <v>91</v>
      </c>
      <c r="B1139" s="5">
        <v>82384802</v>
      </c>
      <c r="C1139" t="s">
        <v>618</v>
      </c>
      <c r="D1139" s="1">
        <v>42817</v>
      </c>
      <c r="E1139" t="s">
        <v>178</v>
      </c>
      <c r="F1139">
        <v>5108865</v>
      </c>
      <c r="G1139" t="s">
        <v>624</v>
      </c>
      <c r="H1139" t="s">
        <v>195</v>
      </c>
      <c r="I1139">
        <v>43.2</v>
      </c>
    </row>
    <row r="1140" spans="1:9" x14ac:dyDescent="0.35">
      <c r="A1140" t="s">
        <v>91</v>
      </c>
      <c r="B1140" s="5">
        <v>82384802</v>
      </c>
      <c r="C1140" t="s">
        <v>618</v>
      </c>
      <c r="D1140" s="1">
        <v>42817</v>
      </c>
      <c r="E1140" t="s">
        <v>178</v>
      </c>
      <c r="F1140">
        <v>5108909</v>
      </c>
      <c r="G1140" t="s">
        <v>625</v>
      </c>
      <c r="H1140" t="s">
        <v>195</v>
      </c>
      <c r="I1140">
        <v>21.6</v>
      </c>
    </row>
    <row r="1141" spans="1:9" x14ac:dyDescent="0.35">
      <c r="A1141" t="s">
        <v>91</v>
      </c>
      <c r="B1141" s="5">
        <v>82384802</v>
      </c>
      <c r="C1141" t="s">
        <v>618</v>
      </c>
      <c r="D1141" s="1">
        <v>42817</v>
      </c>
      <c r="E1141" t="s">
        <v>178</v>
      </c>
      <c r="F1141">
        <v>5163809</v>
      </c>
      <c r="G1141" t="s">
        <v>621</v>
      </c>
      <c r="H1141" t="s">
        <v>195</v>
      </c>
      <c r="I1141">
        <v>204.8</v>
      </c>
    </row>
    <row r="1142" spans="1:9" x14ac:dyDescent="0.35">
      <c r="A1142" t="s">
        <v>91</v>
      </c>
      <c r="B1142" s="5">
        <v>82379455</v>
      </c>
      <c r="C1142" t="s">
        <v>618</v>
      </c>
      <c r="D1142" s="1">
        <v>42810</v>
      </c>
      <c r="E1142" t="s">
        <v>178</v>
      </c>
      <c r="F1142">
        <v>5163809</v>
      </c>
      <c r="G1142" t="s">
        <v>621</v>
      </c>
      <c r="H1142" t="s">
        <v>180</v>
      </c>
      <c r="I1142">
        <v>25.6</v>
      </c>
    </row>
    <row r="1143" spans="1:9" x14ac:dyDescent="0.35">
      <c r="A1143" t="s">
        <v>91</v>
      </c>
      <c r="B1143" s="5">
        <v>82379458</v>
      </c>
      <c r="C1143" t="s">
        <v>618</v>
      </c>
      <c r="D1143" s="1">
        <v>42810</v>
      </c>
      <c r="E1143" t="s">
        <v>178</v>
      </c>
      <c r="F1143">
        <v>5108887</v>
      </c>
      <c r="G1143" t="s">
        <v>620</v>
      </c>
      <c r="H1143" t="s">
        <v>180</v>
      </c>
      <c r="I1143">
        <v>120</v>
      </c>
    </row>
    <row r="1144" spans="1:9" x14ac:dyDescent="0.35">
      <c r="A1144" t="s">
        <v>91</v>
      </c>
      <c r="B1144" s="5">
        <v>82379458</v>
      </c>
      <c r="C1144" t="s">
        <v>618</v>
      </c>
      <c r="D1144" s="1">
        <v>42810</v>
      </c>
      <c r="E1144" t="s">
        <v>178</v>
      </c>
      <c r="F1144">
        <v>5163809</v>
      </c>
      <c r="G1144" t="s">
        <v>621</v>
      </c>
      <c r="H1144" t="s">
        <v>180</v>
      </c>
      <c r="I1144">
        <v>76.8</v>
      </c>
    </row>
    <row r="1145" spans="1:9" x14ac:dyDescent="0.35">
      <c r="A1145" t="s">
        <v>91</v>
      </c>
      <c r="B1145" s="5">
        <v>82382431</v>
      </c>
      <c r="C1145" t="s">
        <v>618</v>
      </c>
      <c r="D1145" s="1">
        <v>42817</v>
      </c>
      <c r="E1145" t="s">
        <v>178</v>
      </c>
      <c r="F1145">
        <v>5108832</v>
      </c>
      <c r="G1145" t="s">
        <v>622</v>
      </c>
      <c r="H1145" t="s">
        <v>195</v>
      </c>
      <c r="I1145">
        <v>22.5</v>
      </c>
    </row>
    <row r="1146" spans="1:9" x14ac:dyDescent="0.35">
      <c r="A1146" t="s">
        <v>91</v>
      </c>
      <c r="B1146" s="5">
        <v>82382431</v>
      </c>
      <c r="C1146" t="s">
        <v>618</v>
      </c>
      <c r="D1146" s="1">
        <v>42817</v>
      </c>
      <c r="E1146" t="s">
        <v>178</v>
      </c>
      <c r="F1146">
        <v>5108887</v>
      </c>
      <c r="G1146" t="s">
        <v>620</v>
      </c>
      <c r="H1146" t="s">
        <v>195</v>
      </c>
      <c r="I1146">
        <v>216</v>
      </c>
    </row>
    <row r="1147" spans="1:9" x14ac:dyDescent="0.35">
      <c r="A1147" t="s">
        <v>91</v>
      </c>
      <c r="B1147" s="5">
        <v>82382431</v>
      </c>
      <c r="C1147" t="s">
        <v>618</v>
      </c>
      <c r="D1147" s="1">
        <v>42817</v>
      </c>
      <c r="E1147" t="s">
        <v>178</v>
      </c>
      <c r="F1147">
        <v>5108909</v>
      </c>
      <c r="G1147" t="s">
        <v>625</v>
      </c>
      <c r="H1147" t="s">
        <v>195</v>
      </c>
      <c r="I1147">
        <v>21.6</v>
      </c>
    </row>
    <row r="1148" spans="1:9" x14ac:dyDescent="0.35">
      <c r="A1148" t="s">
        <v>91</v>
      </c>
      <c r="B1148" s="5">
        <v>82379458</v>
      </c>
      <c r="C1148" t="s">
        <v>618</v>
      </c>
      <c r="D1148" s="1">
        <v>42810</v>
      </c>
      <c r="E1148" t="s">
        <v>178</v>
      </c>
      <c r="F1148">
        <v>5108865</v>
      </c>
      <c r="G1148" t="s">
        <v>624</v>
      </c>
      <c r="H1148" t="s">
        <v>180</v>
      </c>
      <c r="I1148">
        <v>21.6</v>
      </c>
    </row>
    <row r="1149" spans="1:9" x14ac:dyDescent="0.35">
      <c r="A1149" t="s">
        <v>91</v>
      </c>
      <c r="B1149" s="5">
        <v>82379452</v>
      </c>
      <c r="C1149" t="s">
        <v>618</v>
      </c>
      <c r="D1149" s="1">
        <v>42810</v>
      </c>
      <c r="E1149" t="s">
        <v>178</v>
      </c>
      <c r="F1149">
        <v>5108887</v>
      </c>
      <c r="G1149" t="s">
        <v>620</v>
      </c>
      <c r="H1149" t="s">
        <v>180</v>
      </c>
      <c r="I1149">
        <v>168</v>
      </c>
    </row>
    <row r="1150" spans="1:9" x14ac:dyDescent="0.35">
      <c r="A1150" t="s">
        <v>91</v>
      </c>
      <c r="B1150" s="5">
        <v>82379452</v>
      </c>
      <c r="C1150" t="s">
        <v>618</v>
      </c>
      <c r="D1150" s="1">
        <v>42810</v>
      </c>
      <c r="E1150" t="s">
        <v>178</v>
      </c>
      <c r="F1150">
        <v>5163809</v>
      </c>
      <c r="G1150" t="s">
        <v>621</v>
      </c>
      <c r="H1150" t="s">
        <v>180</v>
      </c>
      <c r="I1150">
        <v>102.4</v>
      </c>
    </row>
    <row r="1151" spans="1:9" x14ac:dyDescent="0.35">
      <c r="A1151" t="s">
        <v>91</v>
      </c>
      <c r="B1151" s="5">
        <v>82379453</v>
      </c>
      <c r="C1151" t="s">
        <v>618</v>
      </c>
      <c r="D1151" s="1">
        <v>42810</v>
      </c>
      <c r="E1151" t="s">
        <v>178</v>
      </c>
      <c r="F1151">
        <v>5108887</v>
      </c>
      <c r="G1151" t="s">
        <v>620</v>
      </c>
      <c r="H1151" t="s">
        <v>180</v>
      </c>
      <c r="I1151">
        <v>240</v>
      </c>
    </row>
    <row r="1152" spans="1:9" x14ac:dyDescent="0.35">
      <c r="A1152" t="s">
        <v>91</v>
      </c>
      <c r="B1152" s="5">
        <v>82379453</v>
      </c>
      <c r="C1152" t="s">
        <v>618</v>
      </c>
      <c r="D1152" s="1">
        <v>42810</v>
      </c>
      <c r="E1152" t="s">
        <v>178</v>
      </c>
      <c r="F1152">
        <v>5163809</v>
      </c>
      <c r="G1152" t="s">
        <v>621</v>
      </c>
      <c r="H1152" t="s">
        <v>180</v>
      </c>
      <c r="I1152">
        <v>76.8</v>
      </c>
    </row>
    <row r="1153" spans="1:9" x14ac:dyDescent="0.35">
      <c r="A1153" t="s">
        <v>91</v>
      </c>
      <c r="B1153" s="5">
        <v>82379455</v>
      </c>
      <c r="C1153" t="s">
        <v>618</v>
      </c>
      <c r="D1153" s="1">
        <v>42810</v>
      </c>
      <c r="E1153" t="s">
        <v>178</v>
      </c>
      <c r="F1153">
        <v>5108887</v>
      </c>
      <c r="G1153" t="s">
        <v>620</v>
      </c>
      <c r="H1153" t="s">
        <v>180</v>
      </c>
      <c r="I1153">
        <v>216</v>
      </c>
    </row>
    <row r="1154" spans="1:9" x14ac:dyDescent="0.35">
      <c r="A1154" t="s">
        <v>91</v>
      </c>
      <c r="B1154" s="5">
        <v>82380626</v>
      </c>
      <c r="C1154" t="s">
        <v>618</v>
      </c>
      <c r="D1154" s="1">
        <v>42812</v>
      </c>
      <c r="E1154" t="s">
        <v>178</v>
      </c>
      <c r="F1154">
        <v>5165969</v>
      </c>
      <c r="G1154" t="s">
        <v>623</v>
      </c>
      <c r="H1154" t="s">
        <v>180</v>
      </c>
      <c r="I1154">
        <v>50.4</v>
      </c>
    </row>
    <row r="1155" spans="1:9" x14ac:dyDescent="0.35">
      <c r="A1155" t="s">
        <v>91</v>
      </c>
      <c r="B1155" s="5">
        <v>82379452</v>
      </c>
      <c r="C1155" t="s">
        <v>618</v>
      </c>
      <c r="D1155" s="1">
        <v>42810</v>
      </c>
      <c r="E1155" t="s">
        <v>178</v>
      </c>
      <c r="F1155">
        <v>5108832</v>
      </c>
      <c r="G1155" t="s">
        <v>622</v>
      </c>
      <c r="H1155" t="s">
        <v>180</v>
      </c>
      <c r="I1155">
        <v>67.5</v>
      </c>
    </row>
    <row r="1156" spans="1:9" x14ac:dyDescent="0.35">
      <c r="A1156" t="s">
        <v>91</v>
      </c>
      <c r="B1156" s="5">
        <v>82379452</v>
      </c>
      <c r="C1156" t="s">
        <v>618</v>
      </c>
      <c r="D1156" s="1">
        <v>42810</v>
      </c>
      <c r="E1156" t="s">
        <v>178</v>
      </c>
      <c r="F1156">
        <v>5108865</v>
      </c>
      <c r="G1156" t="s">
        <v>624</v>
      </c>
      <c r="H1156" t="s">
        <v>180</v>
      </c>
      <c r="I1156">
        <v>21.6</v>
      </c>
    </row>
    <row r="1157" spans="1:9" x14ac:dyDescent="0.35">
      <c r="A1157" t="s">
        <v>91</v>
      </c>
      <c r="B1157" s="5">
        <v>82379453</v>
      </c>
      <c r="C1157" t="s">
        <v>618</v>
      </c>
      <c r="D1157" s="1">
        <v>42810</v>
      </c>
      <c r="E1157" t="s">
        <v>178</v>
      </c>
      <c r="F1157">
        <v>5108832</v>
      </c>
      <c r="G1157" t="s">
        <v>622</v>
      </c>
      <c r="H1157" t="s">
        <v>180</v>
      </c>
      <c r="I1157">
        <v>67.5</v>
      </c>
    </row>
    <row r="1158" spans="1:9" x14ac:dyDescent="0.35">
      <c r="A1158" t="s">
        <v>91</v>
      </c>
      <c r="B1158" s="5">
        <v>82379455</v>
      </c>
      <c r="C1158" t="s">
        <v>618</v>
      </c>
      <c r="D1158" s="1">
        <v>42810</v>
      </c>
      <c r="E1158" t="s">
        <v>178</v>
      </c>
      <c r="F1158">
        <v>5108832</v>
      </c>
      <c r="G1158" t="s">
        <v>622</v>
      </c>
      <c r="H1158" t="s">
        <v>180</v>
      </c>
      <c r="I1158">
        <v>112.5</v>
      </c>
    </row>
    <row r="1159" spans="1:9" x14ac:dyDescent="0.35">
      <c r="A1159" t="s">
        <v>91</v>
      </c>
      <c r="B1159" s="5">
        <v>82379458</v>
      </c>
      <c r="C1159" t="s">
        <v>618</v>
      </c>
      <c r="D1159" s="1">
        <v>42810</v>
      </c>
      <c r="E1159" t="s">
        <v>178</v>
      </c>
      <c r="F1159">
        <v>5108832</v>
      </c>
      <c r="G1159" t="s">
        <v>622</v>
      </c>
      <c r="H1159" t="s">
        <v>180</v>
      </c>
      <c r="I1159">
        <v>112.5</v>
      </c>
    </row>
    <row r="1160" spans="1:9" x14ac:dyDescent="0.35">
      <c r="A1160" t="s">
        <v>91</v>
      </c>
      <c r="B1160" s="5">
        <v>82380616</v>
      </c>
      <c r="C1160" t="s">
        <v>618</v>
      </c>
      <c r="D1160" s="1">
        <v>42811</v>
      </c>
      <c r="E1160" t="s">
        <v>178</v>
      </c>
      <c r="F1160">
        <v>5163809</v>
      </c>
      <c r="G1160" t="s">
        <v>621</v>
      </c>
      <c r="H1160" t="s">
        <v>180</v>
      </c>
      <c r="I1160">
        <v>179.2</v>
      </c>
    </row>
    <row r="1161" spans="1:9" x14ac:dyDescent="0.35">
      <c r="A1161" t="s">
        <v>91</v>
      </c>
      <c r="B1161" s="5">
        <v>82380625</v>
      </c>
      <c r="C1161" t="s">
        <v>618</v>
      </c>
      <c r="D1161" s="1">
        <v>42812</v>
      </c>
      <c r="E1161" t="s">
        <v>178</v>
      </c>
      <c r="F1161">
        <v>5108832</v>
      </c>
      <c r="G1161" t="s">
        <v>622</v>
      </c>
      <c r="H1161" t="s">
        <v>180</v>
      </c>
      <c r="I1161">
        <v>225</v>
      </c>
    </row>
    <row r="1162" spans="1:9" x14ac:dyDescent="0.35">
      <c r="A1162" t="s">
        <v>91</v>
      </c>
      <c r="B1162" s="5">
        <v>82380625</v>
      </c>
      <c r="C1162" t="s">
        <v>618</v>
      </c>
      <c r="D1162" s="1">
        <v>42812</v>
      </c>
      <c r="E1162" t="s">
        <v>178</v>
      </c>
      <c r="F1162">
        <v>5108865</v>
      </c>
      <c r="G1162" t="s">
        <v>624</v>
      </c>
      <c r="H1162" t="s">
        <v>180</v>
      </c>
      <c r="I1162">
        <v>21.6</v>
      </c>
    </row>
    <row r="1163" spans="1:9" x14ac:dyDescent="0.35">
      <c r="A1163" t="s">
        <v>91</v>
      </c>
      <c r="B1163" s="5">
        <v>82380625</v>
      </c>
      <c r="C1163" t="s">
        <v>618</v>
      </c>
      <c r="D1163" s="1">
        <v>42812</v>
      </c>
      <c r="E1163" t="s">
        <v>178</v>
      </c>
      <c r="F1163">
        <v>5163809</v>
      </c>
      <c r="G1163" t="s">
        <v>621</v>
      </c>
      <c r="H1163" t="s">
        <v>180</v>
      </c>
      <c r="I1163">
        <v>153.6</v>
      </c>
    </row>
    <row r="1164" spans="1:9" x14ac:dyDescent="0.35">
      <c r="A1164" t="s">
        <v>91</v>
      </c>
      <c r="B1164" s="5">
        <v>82380626</v>
      </c>
      <c r="C1164" t="s">
        <v>618</v>
      </c>
      <c r="D1164" s="1">
        <v>42812</v>
      </c>
      <c r="E1164" t="s">
        <v>178</v>
      </c>
      <c r="F1164">
        <v>5108887</v>
      </c>
      <c r="G1164" t="s">
        <v>620</v>
      </c>
      <c r="H1164" t="s">
        <v>180</v>
      </c>
      <c r="I1164">
        <v>336</v>
      </c>
    </row>
    <row r="1165" spans="1:9" x14ac:dyDescent="0.35">
      <c r="A1165" t="s">
        <v>91</v>
      </c>
      <c r="B1165" s="5">
        <v>82380626</v>
      </c>
      <c r="C1165" t="s">
        <v>618</v>
      </c>
      <c r="D1165" s="1">
        <v>42812</v>
      </c>
      <c r="E1165" t="s">
        <v>178</v>
      </c>
      <c r="F1165">
        <v>5108898</v>
      </c>
      <c r="G1165" t="s">
        <v>619</v>
      </c>
      <c r="H1165" t="s">
        <v>180</v>
      </c>
      <c r="I1165">
        <v>24</v>
      </c>
    </row>
    <row r="1166" spans="1:9" x14ac:dyDescent="0.35">
      <c r="A1166" t="s">
        <v>91</v>
      </c>
      <c r="B1166" s="5">
        <v>82380627</v>
      </c>
      <c r="C1166" t="s">
        <v>618</v>
      </c>
      <c r="D1166" s="1">
        <v>42814</v>
      </c>
      <c r="E1166" t="s">
        <v>178</v>
      </c>
      <c r="F1166">
        <v>5108832</v>
      </c>
      <c r="G1166" t="s">
        <v>622</v>
      </c>
      <c r="H1166" t="s">
        <v>180</v>
      </c>
      <c r="I1166">
        <v>45</v>
      </c>
    </row>
    <row r="1167" spans="1:9" x14ac:dyDescent="0.35">
      <c r="A1167" t="s">
        <v>91</v>
      </c>
      <c r="B1167" s="5">
        <v>82380627</v>
      </c>
      <c r="C1167" t="s">
        <v>618</v>
      </c>
      <c r="D1167" s="1">
        <v>42814</v>
      </c>
      <c r="E1167" t="s">
        <v>178</v>
      </c>
      <c r="F1167">
        <v>5108865</v>
      </c>
      <c r="G1167" t="s">
        <v>624</v>
      </c>
      <c r="H1167" t="s">
        <v>180</v>
      </c>
      <c r="I1167">
        <v>21.6</v>
      </c>
    </row>
    <row r="1168" spans="1:9" x14ac:dyDescent="0.35">
      <c r="A1168" t="s">
        <v>91</v>
      </c>
      <c r="B1168" s="5">
        <v>82380627</v>
      </c>
      <c r="C1168" t="s">
        <v>618</v>
      </c>
      <c r="D1168" s="1">
        <v>42814</v>
      </c>
      <c r="E1168" t="s">
        <v>178</v>
      </c>
      <c r="F1168">
        <v>5108887</v>
      </c>
      <c r="G1168" t="s">
        <v>620</v>
      </c>
      <c r="H1168" t="s">
        <v>180</v>
      </c>
      <c r="I1168">
        <v>144</v>
      </c>
    </row>
    <row r="1169" spans="1:9" x14ac:dyDescent="0.35">
      <c r="A1169" t="s">
        <v>91</v>
      </c>
      <c r="B1169" s="5">
        <v>82380627</v>
      </c>
      <c r="C1169" t="s">
        <v>618</v>
      </c>
      <c r="D1169" s="1">
        <v>42814</v>
      </c>
      <c r="E1169" t="s">
        <v>178</v>
      </c>
      <c r="F1169">
        <v>5163809</v>
      </c>
      <c r="G1169" t="s">
        <v>621</v>
      </c>
      <c r="H1169" t="s">
        <v>180</v>
      </c>
      <c r="I1169">
        <v>179.2</v>
      </c>
    </row>
    <row r="1170" spans="1:9" x14ac:dyDescent="0.35">
      <c r="A1170" t="s">
        <v>91</v>
      </c>
      <c r="B1170" s="5">
        <v>82380627</v>
      </c>
      <c r="C1170" t="s">
        <v>618</v>
      </c>
      <c r="D1170" s="1">
        <v>42814</v>
      </c>
      <c r="E1170" t="s">
        <v>178</v>
      </c>
      <c r="F1170">
        <v>5165969</v>
      </c>
      <c r="G1170" t="s">
        <v>623</v>
      </c>
      <c r="H1170" t="s">
        <v>180</v>
      </c>
      <c r="I1170">
        <v>25.2</v>
      </c>
    </row>
    <row r="1171" spans="1:9" x14ac:dyDescent="0.35">
      <c r="A1171" t="s">
        <v>91</v>
      </c>
      <c r="B1171" s="5">
        <v>82380616</v>
      </c>
      <c r="C1171" t="s">
        <v>618</v>
      </c>
      <c r="D1171" s="1">
        <v>42811</v>
      </c>
      <c r="E1171" t="s">
        <v>178</v>
      </c>
      <c r="F1171">
        <v>5108887</v>
      </c>
      <c r="G1171" t="s">
        <v>620</v>
      </c>
      <c r="H1171" t="s">
        <v>180</v>
      </c>
      <c r="I1171">
        <v>168</v>
      </c>
    </row>
    <row r="1172" spans="1:9" x14ac:dyDescent="0.35">
      <c r="A1172" t="s">
        <v>91</v>
      </c>
      <c r="B1172" s="5">
        <v>82380622</v>
      </c>
      <c r="C1172" t="s">
        <v>618</v>
      </c>
      <c r="D1172" s="1">
        <v>42814</v>
      </c>
      <c r="E1172" t="s">
        <v>178</v>
      </c>
      <c r="F1172">
        <v>5165969</v>
      </c>
      <c r="G1172" t="s">
        <v>623</v>
      </c>
      <c r="H1172" t="s">
        <v>180</v>
      </c>
      <c r="I1172">
        <v>25.2</v>
      </c>
    </row>
    <row r="1173" spans="1:9" x14ac:dyDescent="0.35">
      <c r="A1173" t="s">
        <v>91</v>
      </c>
      <c r="B1173" s="5">
        <v>82380623</v>
      </c>
      <c r="C1173" t="s">
        <v>618</v>
      </c>
      <c r="D1173" s="1">
        <v>42814</v>
      </c>
      <c r="E1173" t="s">
        <v>178</v>
      </c>
      <c r="F1173">
        <v>5108832</v>
      </c>
      <c r="G1173" t="s">
        <v>622</v>
      </c>
      <c r="H1173" t="s">
        <v>180</v>
      </c>
      <c r="I1173">
        <v>67.5</v>
      </c>
    </row>
    <row r="1174" spans="1:9" x14ac:dyDescent="0.35">
      <c r="A1174" t="s">
        <v>91</v>
      </c>
      <c r="B1174" s="5">
        <v>82380623</v>
      </c>
      <c r="C1174" t="s">
        <v>618</v>
      </c>
      <c r="D1174" s="1">
        <v>42814</v>
      </c>
      <c r="E1174" t="s">
        <v>178</v>
      </c>
      <c r="F1174">
        <v>5108865</v>
      </c>
      <c r="G1174" t="s">
        <v>624</v>
      </c>
      <c r="H1174" t="s">
        <v>180</v>
      </c>
      <c r="I1174">
        <v>21.6</v>
      </c>
    </row>
    <row r="1175" spans="1:9" x14ac:dyDescent="0.35">
      <c r="A1175" t="s">
        <v>91</v>
      </c>
      <c r="B1175" s="5">
        <v>82380623</v>
      </c>
      <c r="C1175" t="s">
        <v>618</v>
      </c>
      <c r="D1175" s="1">
        <v>42814</v>
      </c>
      <c r="E1175" t="s">
        <v>178</v>
      </c>
      <c r="F1175">
        <v>5108887</v>
      </c>
      <c r="G1175" t="s">
        <v>620</v>
      </c>
      <c r="H1175" t="s">
        <v>180</v>
      </c>
      <c r="I1175">
        <v>192</v>
      </c>
    </row>
    <row r="1176" spans="1:9" x14ac:dyDescent="0.35">
      <c r="A1176" t="s">
        <v>91</v>
      </c>
      <c r="B1176" s="5">
        <v>82380623</v>
      </c>
      <c r="C1176" t="s">
        <v>618</v>
      </c>
      <c r="D1176" s="1">
        <v>42814</v>
      </c>
      <c r="E1176" t="s">
        <v>178</v>
      </c>
      <c r="F1176">
        <v>5163809</v>
      </c>
      <c r="G1176" t="s">
        <v>621</v>
      </c>
      <c r="H1176" t="s">
        <v>180</v>
      </c>
      <c r="I1176">
        <v>102.4</v>
      </c>
    </row>
    <row r="1177" spans="1:9" x14ac:dyDescent="0.35">
      <c r="A1177" t="s">
        <v>91</v>
      </c>
      <c r="B1177" s="5">
        <v>82380623</v>
      </c>
      <c r="C1177" t="s">
        <v>618</v>
      </c>
      <c r="D1177" s="1">
        <v>42814</v>
      </c>
      <c r="E1177" t="s">
        <v>178</v>
      </c>
      <c r="F1177">
        <v>5165969</v>
      </c>
      <c r="G1177" t="s">
        <v>623</v>
      </c>
      <c r="H1177" t="s">
        <v>180</v>
      </c>
      <c r="I1177">
        <v>25.2</v>
      </c>
    </row>
    <row r="1178" spans="1:9" x14ac:dyDescent="0.35">
      <c r="A1178" t="s">
        <v>91</v>
      </c>
      <c r="B1178" s="5">
        <v>82380622</v>
      </c>
      <c r="C1178" t="s">
        <v>618</v>
      </c>
      <c r="D1178" s="1">
        <v>42814</v>
      </c>
      <c r="E1178" t="s">
        <v>178</v>
      </c>
      <c r="F1178">
        <v>5108832</v>
      </c>
      <c r="G1178" t="s">
        <v>622</v>
      </c>
      <c r="H1178" t="s">
        <v>180</v>
      </c>
      <c r="I1178">
        <v>90</v>
      </c>
    </row>
    <row r="1179" spans="1:9" x14ac:dyDescent="0.35">
      <c r="A1179" t="s">
        <v>91</v>
      </c>
      <c r="B1179" s="5">
        <v>82380622</v>
      </c>
      <c r="C1179" t="s">
        <v>618</v>
      </c>
      <c r="D1179" s="1">
        <v>42814</v>
      </c>
      <c r="E1179" t="s">
        <v>178</v>
      </c>
      <c r="F1179">
        <v>5108865</v>
      </c>
      <c r="G1179" t="s">
        <v>624</v>
      </c>
      <c r="H1179" t="s">
        <v>180</v>
      </c>
      <c r="I1179">
        <v>21.6</v>
      </c>
    </row>
    <row r="1180" spans="1:9" x14ac:dyDescent="0.35">
      <c r="A1180" t="s">
        <v>91</v>
      </c>
      <c r="B1180" s="5">
        <v>82380622</v>
      </c>
      <c r="C1180" t="s">
        <v>618</v>
      </c>
      <c r="D1180" s="1">
        <v>42814</v>
      </c>
      <c r="E1180" t="s">
        <v>178</v>
      </c>
      <c r="F1180">
        <v>5108887</v>
      </c>
      <c r="G1180" t="s">
        <v>620</v>
      </c>
      <c r="H1180" t="s">
        <v>180</v>
      </c>
      <c r="I1180">
        <v>144</v>
      </c>
    </row>
    <row r="1181" spans="1:9" x14ac:dyDescent="0.35">
      <c r="A1181" t="s">
        <v>91</v>
      </c>
      <c r="B1181" s="5">
        <v>82380622</v>
      </c>
      <c r="C1181" t="s">
        <v>618</v>
      </c>
      <c r="D1181" s="1">
        <v>42814</v>
      </c>
      <c r="E1181" t="s">
        <v>178</v>
      </c>
      <c r="F1181">
        <v>5163809</v>
      </c>
      <c r="G1181" t="s">
        <v>621</v>
      </c>
      <c r="H1181" t="s">
        <v>180</v>
      </c>
      <c r="I1181">
        <v>128</v>
      </c>
    </row>
    <row r="1182" spans="1:9" x14ac:dyDescent="0.35">
      <c r="A1182" t="s">
        <v>11</v>
      </c>
      <c r="B1182" s="5" t="s">
        <v>626</v>
      </c>
      <c r="C1182" t="s">
        <v>396</v>
      </c>
      <c r="D1182" s="1">
        <v>42811</v>
      </c>
      <c r="E1182" t="s">
        <v>183</v>
      </c>
      <c r="F1182" t="s">
        <v>184</v>
      </c>
      <c r="G1182" t="s">
        <v>185</v>
      </c>
      <c r="H1182" t="s">
        <v>180</v>
      </c>
      <c r="I1182">
        <v>1705.28</v>
      </c>
    </row>
    <row r="1183" spans="1:9" x14ac:dyDescent="0.35">
      <c r="A1183" t="s">
        <v>91</v>
      </c>
      <c r="B1183" s="5">
        <v>82377191</v>
      </c>
      <c r="C1183" t="s">
        <v>618</v>
      </c>
      <c r="D1183" s="1">
        <v>42808</v>
      </c>
      <c r="E1183" t="s">
        <v>178</v>
      </c>
      <c r="F1183">
        <v>5108832</v>
      </c>
      <c r="G1183" t="s">
        <v>622</v>
      </c>
      <c r="H1183" t="s">
        <v>180</v>
      </c>
      <c r="I1183">
        <v>22.5</v>
      </c>
    </row>
    <row r="1184" spans="1:9" x14ac:dyDescent="0.35">
      <c r="A1184" t="s">
        <v>91</v>
      </c>
      <c r="B1184" s="5">
        <v>82377191</v>
      </c>
      <c r="C1184" t="s">
        <v>618</v>
      </c>
      <c r="D1184" s="1">
        <v>42808</v>
      </c>
      <c r="E1184" t="s">
        <v>178</v>
      </c>
      <c r="F1184">
        <v>5108898</v>
      </c>
      <c r="G1184" t="s">
        <v>619</v>
      </c>
      <c r="H1184" t="s">
        <v>180</v>
      </c>
      <c r="I1184">
        <v>48</v>
      </c>
    </row>
    <row r="1185" spans="1:9" x14ac:dyDescent="0.35">
      <c r="A1185" t="s">
        <v>91</v>
      </c>
      <c r="B1185" s="5">
        <v>82373781</v>
      </c>
      <c r="C1185" t="s">
        <v>618</v>
      </c>
      <c r="D1185" s="1">
        <v>42804</v>
      </c>
      <c r="E1185" t="s">
        <v>178</v>
      </c>
      <c r="F1185">
        <v>5165969</v>
      </c>
      <c r="G1185" t="s">
        <v>623</v>
      </c>
      <c r="H1185" t="s">
        <v>180</v>
      </c>
      <c r="I1185">
        <v>50.4</v>
      </c>
    </row>
    <row r="1186" spans="1:9" x14ac:dyDescent="0.35">
      <c r="A1186" t="s">
        <v>91</v>
      </c>
      <c r="B1186" s="5">
        <v>82373793</v>
      </c>
      <c r="C1186" t="s">
        <v>618</v>
      </c>
      <c r="D1186" s="1">
        <v>42804</v>
      </c>
      <c r="E1186" t="s">
        <v>178</v>
      </c>
      <c r="F1186">
        <v>5165969</v>
      </c>
      <c r="G1186" t="s">
        <v>623</v>
      </c>
      <c r="H1186" t="s">
        <v>180</v>
      </c>
      <c r="I1186">
        <v>50.4</v>
      </c>
    </row>
    <row r="1187" spans="1:9" x14ac:dyDescent="0.35">
      <c r="A1187" t="s">
        <v>91</v>
      </c>
      <c r="B1187" s="5">
        <v>82373793</v>
      </c>
      <c r="C1187" t="s">
        <v>618</v>
      </c>
      <c r="D1187" s="1">
        <v>42804</v>
      </c>
      <c r="E1187" t="s">
        <v>178</v>
      </c>
      <c r="F1187">
        <v>5108898</v>
      </c>
      <c r="G1187" t="s">
        <v>619</v>
      </c>
      <c r="H1187" t="s">
        <v>180</v>
      </c>
      <c r="I1187">
        <v>24</v>
      </c>
    </row>
    <row r="1188" spans="1:9" x14ac:dyDescent="0.35">
      <c r="A1188" t="s">
        <v>91</v>
      </c>
      <c r="B1188" s="5">
        <v>82377189</v>
      </c>
      <c r="C1188" t="s">
        <v>618</v>
      </c>
      <c r="D1188" s="1">
        <v>42807</v>
      </c>
      <c r="E1188" t="s">
        <v>178</v>
      </c>
      <c r="F1188">
        <v>5108832</v>
      </c>
      <c r="G1188" t="s">
        <v>622</v>
      </c>
      <c r="H1188" t="s">
        <v>180</v>
      </c>
      <c r="I1188">
        <v>22.5</v>
      </c>
    </row>
    <row r="1189" spans="1:9" x14ac:dyDescent="0.35">
      <c r="A1189" t="s">
        <v>91</v>
      </c>
      <c r="B1189" s="5">
        <v>82377189</v>
      </c>
      <c r="C1189" t="s">
        <v>618</v>
      </c>
      <c r="D1189" s="1">
        <v>42807</v>
      </c>
      <c r="E1189" t="s">
        <v>178</v>
      </c>
      <c r="F1189">
        <v>5108898</v>
      </c>
      <c r="G1189" t="s">
        <v>619</v>
      </c>
      <c r="H1189" t="s">
        <v>180</v>
      </c>
      <c r="I1189">
        <v>24</v>
      </c>
    </row>
    <row r="1190" spans="1:9" x14ac:dyDescent="0.35">
      <c r="A1190" t="s">
        <v>91</v>
      </c>
      <c r="B1190" s="5">
        <v>82372797</v>
      </c>
      <c r="C1190" t="s">
        <v>627</v>
      </c>
      <c r="D1190" s="1">
        <v>42808</v>
      </c>
      <c r="E1190" t="s">
        <v>191</v>
      </c>
      <c r="F1190">
        <v>5165519</v>
      </c>
      <c r="G1190" t="s">
        <v>628</v>
      </c>
      <c r="H1190" t="s">
        <v>180</v>
      </c>
      <c r="I1190">
        <v>425</v>
      </c>
    </row>
    <row r="1191" spans="1:9" x14ac:dyDescent="0.35">
      <c r="A1191" t="s">
        <v>91</v>
      </c>
      <c r="B1191" s="5">
        <v>82372796</v>
      </c>
      <c r="C1191" t="s">
        <v>627</v>
      </c>
      <c r="D1191" s="1">
        <v>42807</v>
      </c>
      <c r="E1191" t="s">
        <v>191</v>
      </c>
      <c r="F1191">
        <v>5165519</v>
      </c>
      <c r="G1191" t="s">
        <v>628</v>
      </c>
      <c r="H1191" t="s">
        <v>180</v>
      </c>
      <c r="I1191">
        <v>425</v>
      </c>
    </row>
    <row r="1192" spans="1:9" x14ac:dyDescent="0.35">
      <c r="A1192" t="s">
        <v>145</v>
      </c>
      <c r="B1192" s="5">
        <v>82387249</v>
      </c>
      <c r="C1192" t="s">
        <v>629</v>
      </c>
      <c r="D1192" s="1">
        <v>42815</v>
      </c>
      <c r="E1192" t="s">
        <v>178</v>
      </c>
      <c r="F1192">
        <v>5115931</v>
      </c>
      <c r="G1192" t="s">
        <v>240</v>
      </c>
      <c r="H1192" t="s">
        <v>180</v>
      </c>
      <c r="I1192">
        <v>514.5</v>
      </c>
    </row>
    <row r="1193" spans="1:9" x14ac:dyDescent="0.35">
      <c r="A1193" t="s">
        <v>145</v>
      </c>
      <c r="B1193" s="5">
        <v>82387246</v>
      </c>
      <c r="C1193" t="s">
        <v>629</v>
      </c>
      <c r="D1193" s="1">
        <v>42814</v>
      </c>
      <c r="E1193" t="s">
        <v>178</v>
      </c>
      <c r="F1193">
        <v>5115931</v>
      </c>
      <c r="G1193" t="s">
        <v>240</v>
      </c>
      <c r="H1193" t="s">
        <v>180</v>
      </c>
      <c r="I1193">
        <v>507</v>
      </c>
    </row>
    <row r="1194" spans="1:9" x14ac:dyDescent="0.35">
      <c r="A1194" t="s">
        <v>145</v>
      </c>
      <c r="B1194" s="5">
        <v>82387250</v>
      </c>
      <c r="C1194" t="s">
        <v>629</v>
      </c>
      <c r="D1194" s="1">
        <v>42816</v>
      </c>
      <c r="E1194" t="s">
        <v>178</v>
      </c>
      <c r="F1194">
        <v>5115931</v>
      </c>
      <c r="G1194" t="s">
        <v>240</v>
      </c>
      <c r="H1194" t="s">
        <v>180</v>
      </c>
      <c r="I1194">
        <v>516.5</v>
      </c>
    </row>
    <row r="1195" spans="1:9" x14ac:dyDescent="0.35">
      <c r="A1195" t="s">
        <v>91</v>
      </c>
      <c r="B1195" s="5">
        <v>82372794</v>
      </c>
      <c r="C1195" t="s">
        <v>627</v>
      </c>
      <c r="D1195" s="1">
        <v>42804</v>
      </c>
      <c r="E1195" t="s">
        <v>191</v>
      </c>
      <c r="F1195">
        <v>5165519</v>
      </c>
      <c r="G1195" t="s">
        <v>628</v>
      </c>
      <c r="H1195" t="s">
        <v>180</v>
      </c>
      <c r="I1195">
        <v>425</v>
      </c>
    </row>
    <row r="1196" spans="1:9" x14ac:dyDescent="0.35">
      <c r="A1196" t="s">
        <v>91</v>
      </c>
      <c r="B1196" s="5">
        <v>82372795</v>
      </c>
      <c r="C1196" t="s">
        <v>627</v>
      </c>
      <c r="D1196" s="1">
        <v>42804</v>
      </c>
      <c r="E1196" t="s">
        <v>191</v>
      </c>
      <c r="F1196">
        <v>5165519</v>
      </c>
      <c r="G1196" t="s">
        <v>628</v>
      </c>
      <c r="H1196" t="s">
        <v>180</v>
      </c>
      <c r="I1196">
        <v>425</v>
      </c>
    </row>
    <row r="1197" spans="1:9" x14ac:dyDescent="0.35">
      <c r="A1197" t="s">
        <v>91</v>
      </c>
      <c r="B1197" s="5">
        <v>82373290</v>
      </c>
      <c r="C1197" t="s">
        <v>627</v>
      </c>
      <c r="D1197" s="1">
        <v>42807</v>
      </c>
      <c r="E1197" t="s">
        <v>191</v>
      </c>
      <c r="F1197">
        <v>5165519</v>
      </c>
      <c r="G1197" t="s">
        <v>628</v>
      </c>
      <c r="H1197" t="s">
        <v>180</v>
      </c>
      <c r="I1197">
        <v>425</v>
      </c>
    </row>
    <row r="1198" spans="1:9" x14ac:dyDescent="0.35">
      <c r="A1198" t="s">
        <v>91</v>
      </c>
      <c r="B1198" s="5">
        <v>82373295</v>
      </c>
      <c r="C1198" t="s">
        <v>627</v>
      </c>
      <c r="D1198" s="1">
        <v>42814</v>
      </c>
      <c r="E1198" t="s">
        <v>191</v>
      </c>
      <c r="F1198">
        <v>5165519</v>
      </c>
      <c r="G1198" t="s">
        <v>628</v>
      </c>
      <c r="H1198" t="s">
        <v>180</v>
      </c>
      <c r="I1198">
        <v>425</v>
      </c>
    </row>
    <row r="1199" spans="1:9" x14ac:dyDescent="0.35">
      <c r="A1199" t="s">
        <v>91</v>
      </c>
      <c r="B1199" s="5">
        <v>82373296</v>
      </c>
      <c r="C1199" t="s">
        <v>627</v>
      </c>
      <c r="D1199" s="1">
        <v>42815</v>
      </c>
      <c r="E1199" t="s">
        <v>191</v>
      </c>
      <c r="F1199">
        <v>5165519</v>
      </c>
      <c r="G1199" t="s">
        <v>628</v>
      </c>
      <c r="H1199" t="s">
        <v>180</v>
      </c>
      <c r="I1199">
        <v>425</v>
      </c>
    </row>
    <row r="1200" spans="1:9" x14ac:dyDescent="0.35">
      <c r="A1200" t="s">
        <v>91</v>
      </c>
      <c r="B1200" s="5">
        <v>82373298</v>
      </c>
      <c r="C1200" t="s">
        <v>627</v>
      </c>
      <c r="D1200" s="1">
        <v>42817</v>
      </c>
      <c r="E1200" t="s">
        <v>191</v>
      </c>
      <c r="F1200">
        <v>5165519</v>
      </c>
      <c r="G1200" t="s">
        <v>628</v>
      </c>
      <c r="H1200" t="s">
        <v>195</v>
      </c>
      <c r="I1200">
        <v>425</v>
      </c>
    </row>
    <row r="1201" spans="1:9" x14ac:dyDescent="0.35">
      <c r="A1201" t="s">
        <v>91</v>
      </c>
      <c r="B1201" s="5">
        <v>82373297</v>
      </c>
      <c r="C1201" t="s">
        <v>627</v>
      </c>
      <c r="D1201" s="1">
        <v>42816</v>
      </c>
      <c r="E1201" t="s">
        <v>191</v>
      </c>
      <c r="F1201">
        <v>5165519</v>
      </c>
      <c r="G1201" t="s">
        <v>628</v>
      </c>
      <c r="H1201" t="s">
        <v>180</v>
      </c>
      <c r="I1201">
        <v>425</v>
      </c>
    </row>
    <row r="1202" spans="1:9" x14ac:dyDescent="0.35">
      <c r="A1202" t="s">
        <v>91</v>
      </c>
      <c r="B1202" s="5">
        <v>82373291</v>
      </c>
      <c r="C1202" t="s">
        <v>627</v>
      </c>
      <c r="D1202" s="1">
        <v>42808</v>
      </c>
      <c r="E1202" t="s">
        <v>191</v>
      </c>
      <c r="F1202">
        <v>5165519</v>
      </c>
      <c r="G1202" t="s">
        <v>628</v>
      </c>
      <c r="H1202" t="s">
        <v>180</v>
      </c>
      <c r="I1202">
        <v>425</v>
      </c>
    </row>
    <row r="1203" spans="1:9" x14ac:dyDescent="0.35">
      <c r="A1203" t="s">
        <v>91</v>
      </c>
      <c r="B1203" s="5">
        <v>82373272</v>
      </c>
      <c r="C1203" t="s">
        <v>627</v>
      </c>
      <c r="D1203" s="1">
        <v>42809</v>
      </c>
      <c r="E1203" t="s">
        <v>191</v>
      </c>
      <c r="F1203">
        <v>5165519</v>
      </c>
      <c r="G1203" t="s">
        <v>628</v>
      </c>
      <c r="H1203" t="s">
        <v>180</v>
      </c>
      <c r="I1203">
        <v>425</v>
      </c>
    </row>
    <row r="1204" spans="1:9" x14ac:dyDescent="0.35">
      <c r="A1204" t="s">
        <v>91</v>
      </c>
      <c r="B1204" s="5">
        <v>82373292</v>
      </c>
      <c r="C1204" t="s">
        <v>627</v>
      </c>
      <c r="D1204" s="1">
        <v>42810</v>
      </c>
      <c r="E1204" t="s">
        <v>191</v>
      </c>
      <c r="F1204">
        <v>5165519</v>
      </c>
      <c r="G1204" t="s">
        <v>628</v>
      </c>
      <c r="H1204" t="s">
        <v>180</v>
      </c>
      <c r="I1204">
        <v>425</v>
      </c>
    </row>
    <row r="1205" spans="1:9" x14ac:dyDescent="0.35">
      <c r="A1205" t="s">
        <v>91</v>
      </c>
      <c r="B1205" s="5">
        <v>82373293</v>
      </c>
      <c r="C1205" t="s">
        <v>627</v>
      </c>
      <c r="D1205" s="1">
        <v>42810</v>
      </c>
      <c r="E1205" t="s">
        <v>191</v>
      </c>
      <c r="F1205">
        <v>5165519</v>
      </c>
      <c r="G1205" t="s">
        <v>628</v>
      </c>
      <c r="H1205" t="s">
        <v>180</v>
      </c>
      <c r="I1205">
        <v>425</v>
      </c>
    </row>
    <row r="1206" spans="1:9" x14ac:dyDescent="0.35">
      <c r="A1206" t="s">
        <v>91</v>
      </c>
      <c r="B1206" s="5">
        <v>82373294</v>
      </c>
      <c r="C1206" t="s">
        <v>627</v>
      </c>
      <c r="D1206" s="1">
        <v>42810</v>
      </c>
      <c r="E1206" t="s">
        <v>191</v>
      </c>
      <c r="F1206">
        <v>5165519</v>
      </c>
      <c r="G1206" t="s">
        <v>628</v>
      </c>
      <c r="H1206" t="s">
        <v>180</v>
      </c>
      <c r="I1206">
        <v>425</v>
      </c>
    </row>
    <row r="1207" spans="1:9" x14ac:dyDescent="0.35">
      <c r="A1207" t="s">
        <v>91</v>
      </c>
      <c r="B1207" s="5">
        <v>82368964</v>
      </c>
      <c r="C1207" t="s">
        <v>555</v>
      </c>
      <c r="D1207" s="1">
        <v>42809</v>
      </c>
      <c r="E1207" t="s">
        <v>178</v>
      </c>
      <c r="F1207">
        <v>5165418</v>
      </c>
      <c r="G1207" t="s">
        <v>630</v>
      </c>
      <c r="H1207" t="s">
        <v>180</v>
      </c>
      <c r="I1207">
        <v>24.5</v>
      </c>
    </row>
    <row r="1208" spans="1:9" x14ac:dyDescent="0.35">
      <c r="A1208" t="s">
        <v>91</v>
      </c>
      <c r="B1208" s="5">
        <v>82368965</v>
      </c>
      <c r="C1208" t="s">
        <v>555</v>
      </c>
      <c r="D1208" s="1">
        <v>42809</v>
      </c>
      <c r="E1208" t="s">
        <v>178</v>
      </c>
      <c r="F1208">
        <v>5165262</v>
      </c>
      <c r="G1208" t="s">
        <v>558</v>
      </c>
      <c r="H1208" t="s">
        <v>180</v>
      </c>
      <c r="I1208">
        <v>24.5</v>
      </c>
    </row>
    <row r="1209" spans="1:9" x14ac:dyDescent="0.35">
      <c r="A1209" t="s">
        <v>91</v>
      </c>
      <c r="B1209" s="5">
        <v>82373798</v>
      </c>
      <c r="C1209" t="s">
        <v>555</v>
      </c>
      <c r="D1209" s="1">
        <v>42809</v>
      </c>
      <c r="E1209" t="s">
        <v>178</v>
      </c>
      <c r="F1209">
        <v>5165262</v>
      </c>
      <c r="G1209" t="s">
        <v>558</v>
      </c>
      <c r="H1209" t="s">
        <v>180</v>
      </c>
      <c r="I1209">
        <v>416.5</v>
      </c>
    </row>
    <row r="1210" spans="1:9" x14ac:dyDescent="0.35">
      <c r="A1210" t="s">
        <v>91</v>
      </c>
      <c r="B1210" s="5">
        <v>82368963</v>
      </c>
      <c r="C1210" t="s">
        <v>555</v>
      </c>
      <c r="D1210" s="1">
        <v>42809</v>
      </c>
      <c r="E1210" t="s">
        <v>178</v>
      </c>
      <c r="F1210">
        <v>5165262</v>
      </c>
      <c r="G1210" t="s">
        <v>558</v>
      </c>
      <c r="H1210" t="s">
        <v>180</v>
      </c>
      <c r="I1210">
        <v>343</v>
      </c>
    </row>
    <row r="1211" spans="1:9" x14ac:dyDescent="0.35">
      <c r="A1211" t="s">
        <v>91</v>
      </c>
      <c r="B1211" s="5">
        <v>82368964</v>
      </c>
      <c r="C1211" t="s">
        <v>555</v>
      </c>
      <c r="D1211" s="1">
        <v>42809</v>
      </c>
      <c r="E1211" t="s">
        <v>178</v>
      </c>
      <c r="F1211">
        <v>5165273</v>
      </c>
      <c r="G1211" t="s">
        <v>562</v>
      </c>
      <c r="H1211" t="s">
        <v>180</v>
      </c>
      <c r="I1211">
        <v>25</v>
      </c>
    </row>
    <row r="1212" spans="1:9" x14ac:dyDescent="0.35">
      <c r="A1212" t="s">
        <v>91</v>
      </c>
      <c r="B1212" s="5">
        <v>82376366</v>
      </c>
      <c r="C1212" t="s">
        <v>555</v>
      </c>
      <c r="D1212" s="1">
        <v>42814</v>
      </c>
      <c r="E1212" t="s">
        <v>178</v>
      </c>
      <c r="F1212">
        <v>5165262</v>
      </c>
      <c r="G1212" t="s">
        <v>558</v>
      </c>
      <c r="H1212" t="s">
        <v>180</v>
      </c>
      <c r="I1212">
        <v>171.5</v>
      </c>
    </row>
    <row r="1213" spans="1:9" x14ac:dyDescent="0.35">
      <c r="A1213" t="s">
        <v>91</v>
      </c>
      <c r="B1213" s="5">
        <v>82376366</v>
      </c>
      <c r="C1213" t="s">
        <v>555</v>
      </c>
      <c r="D1213" s="1">
        <v>42814</v>
      </c>
      <c r="E1213" t="s">
        <v>178</v>
      </c>
      <c r="F1213">
        <v>5165273</v>
      </c>
      <c r="G1213" t="s">
        <v>562</v>
      </c>
      <c r="H1213" t="s">
        <v>180</v>
      </c>
      <c r="I1213">
        <v>25</v>
      </c>
    </row>
    <row r="1214" spans="1:9" x14ac:dyDescent="0.35">
      <c r="A1214" t="s">
        <v>91</v>
      </c>
      <c r="B1214" s="5">
        <v>82376367</v>
      </c>
      <c r="C1214" t="s">
        <v>555</v>
      </c>
      <c r="D1214" s="1">
        <v>42814</v>
      </c>
      <c r="E1214" t="s">
        <v>178</v>
      </c>
      <c r="F1214">
        <v>5165262</v>
      </c>
      <c r="G1214" t="s">
        <v>558</v>
      </c>
      <c r="H1214" t="s">
        <v>180</v>
      </c>
      <c r="I1214">
        <v>24.5</v>
      </c>
    </row>
    <row r="1215" spans="1:9" x14ac:dyDescent="0.35">
      <c r="A1215" t="s">
        <v>91</v>
      </c>
      <c r="B1215" s="5">
        <v>82376364</v>
      </c>
      <c r="C1215" t="s">
        <v>555</v>
      </c>
      <c r="D1215" s="1">
        <v>42814</v>
      </c>
      <c r="E1215" t="s">
        <v>178</v>
      </c>
      <c r="F1215">
        <v>5165262</v>
      </c>
      <c r="G1215" t="s">
        <v>558</v>
      </c>
      <c r="H1215" t="s">
        <v>180</v>
      </c>
      <c r="I1215">
        <v>98</v>
      </c>
    </row>
    <row r="1216" spans="1:9" x14ac:dyDescent="0.35">
      <c r="A1216" t="s">
        <v>91</v>
      </c>
      <c r="B1216" s="5">
        <v>82376364</v>
      </c>
      <c r="C1216" t="s">
        <v>555</v>
      </c>
      <c r="D1216" s="1">
        <v>42814</v>
      </c>
      <c r="E1216" t="s">
        <v>178</v>
      </c>
      <c r="F1216">
        <v>5165396</v>
      </c>
      <c r="G1216" t="s">
        <v>631</v>
      </c>
      <c r="H1216" t="s">
        <v>180</v>
      </c>
      <c r="I1216">
        <v>50</v>
      </c>
    </row>
    <row r="1217" spans="1:9" x14ac:dyDescent="0.35">
      <c r="A1217" t="s">
        <v>91</v>
      </c>
      <c r="B1217" s="5">
        <v>82376364</v>
      </c>
      <c r="C1217" t="s">
        <v>555</v>
      </c>
      <c r="D1217" s="1">
        <v>42814</v>
      </c>
      <c r="E1217" t="s">
        <v>178</v>
      </c>
      <c r="F1217">
        <v>5165418</v>
      </c>
      <c r="G1217" t="s">
        <v>630</v>
      </c>
      <c r="H1217" t="s">
        <v>180</v>
      </c>
      <c r="I1217">
        <v>49</v>
      </c>
    </row>
    <row r="1218" spans="1:9" x14ac:dyDescent="0.35">
      <c r="A1218" t="s">
        <v>91</v>
      </c>
      <c r="B1218" s="5">
        <v>82372321</v>
      </c>
      <c r="C1218" t="s">
        <v>555</v>
      </c>
      <c r="D1218" s="1">
        <v>42805</v>
      </c>
      <c r="E1218" t="s">
        <v>178</v>
      </c>
      <c r="F1218">
        <v>5140354</v>
      </c>
      <c r="G1218" t="s">
        <v>556</v>
      </c>
      <c r="H1218" t="s">
        <v>180</v>
      </c>
      <c r="I1218">
        <v>75</v>
      </c>
    </row>
    <row r="1219" spans="1:9" x14ac:dyDescent="0.35">
      <c r="A1219" t="s">
        <v>91</v>
      </c>
      <c r="B1219" s="5">
        <v>82372321</v>
      </c>
      <c r="C1219" t="s">
        <v>555</v>
      </c>
      <c r="D1219" s="1">
        <v>42805</v>
      </c>
      <c r="E1219" t="s">
        <v>178</v>
      </c>
      <c r="F1219">
        <v>5165251</v>
      </c>
      <c r="G1219" t="s">
        <v>557</v>
      </c>
      <c r="H1219" t="s">
        <v>180</v>
      </c>
      <c r="I1219">
        <v>175</v>
      </c>
    </row>
    <row r="1220" spans="1:9" x14ac:dyDescent="0.35">
      <c r="A1220" t="s">
        <v>91</v>
      </c>
      <c r="B1220" s="5">
        <v>82372322</v>
      </c>
      <c r="C1220" t="s">
        <v>555</v>
      </c>
      <c r="D1220" s="1">
        <v>42805</v>
      </c>
      <c r="E1220" t="s">
        <v>178</v>
      </c>
      <c r="F1220">
        <v>5140354</v>
      </c>
      <c r="G1220" t="s">
        <v>556</v>
      </c>
      <c r="H1220" t="s">
        <v>180</v>
      </c>
      <c r="I1220">
        <v>175</v>
      </c>
    </row>
    <row r="1221" spans="1:9" x14ac:dyDescent="0.35">
      <c r="A1221" t="s">
        <v>91</v>
      </c>
      <c r="B1221" s="5">
        <v>82370899</v>
      </c>
      <c r="C1221" t="s">
        <v>555</v>
      </c>
      <c r="D1221" s="1">
        <v>42805</v>
      </c>
      <c r="E1221" t="s">
        <v>178</v>
      </c>
      <c r="F1221">
        <v>5165262</v>
      </c>
      <c r="G1221" t="s">
        <v>558</v>
      </c>
      <c r="H1221" t="s">
        <v>180</v>
      </c>
      <c r="I1221">
        <v>49</v>
      </c>
    </row>
    <row r="1222" spans="1:9" x14ac:dyDescent="0.35">
      <c r="A1222" t="s">
        <v>91</v>
      </c>
      <c r="B1222" s="5">
        <v>82370899</v>
      </c>
      <c r="C1222" t="s">
        <v>555</v>
      </c>
      <c r="D1222" s="1">
        <v>42805</v>
      </c>
      <c r="E1222" t="s">
        <v>178</v>
      </c>
      <c r="F1222">
        <v>5165273</v>
      </c>
      <c r="G1222" t="s">
        <v>562</v>
      </c>
      <c r="H1222" t="s">
        <v>180</v>
      </c>
      <c r="I1222">
        <v>25</v>
      </c>
    </row>
    <row r="1223" spans="1:9" x14ac:dyDescent="0.35">
      <c r="A1223" t="s">
        <v>91</v>
      </c>
      <c r="B1223" s="5">
        <v>82370900</v>
      </c>
      <c r="C1223" t="s">
        <v>555</v>
      </c>
      <c r="D1223" s="1">
        <v>42805</v>
      </c>
      <c r="E1223" t="s">
        <v>178</v>
      </c>
      <c r="F1223">
        <v>5165262</v>
      </c>
      <c r="G1223" t="s">
        <v>558</v>
      </c>
      <c r="H1223" t="s">
        <v>180</v>
      </c>
      <c r="I1223">
        <v>220.5</v>
      </c>
    </row>
    <row r="1224" spans="1:9" x14ac:dyDescent="0.35">
      <c r="A1224" t="s">
        <v>91</v>
      </c>
      <c r="B1224" s="5">
        <v>82370902</v>
      </c>
      <c r="C1224" t="s">
        <v>555</v>
      </c>
      <c r="D1224" s="1">
        <v>42805</v>
      </c>
      <c r="E1224" t="s">
        <v>178</v>
      </c>
      <c r="F1224">
        <v>5165262</v>
      </c>
      <c r="G1224" t="s">
        <v>558</v>
      </c>
      <c r="H1224" t="s">
        <v>180</v>
      </c>
      <c r="I1224">
        <v>49</v>
      </c>
    </row>
    <row r="1225" spans="1:9" x14ac:dyDescent="0.35">
      <c r="A1225" t="s">
        <v>91</v>
      </c>
      <c r="B1225" s="5">
        <v>82370902</v>
      </c>
      <c r="C1225" t="s">
        <v>555</v>
      </c>
      <c r="D1225" s="1">
        <v>42805</v>
      </c>
      <c r="E1225" t="s">
        <v>178</v>
      </c>
      <c r="F1225">
        <v>5165273</v>
      </c>
      <c r="G1225" t="s">
        <v>562</v>
      </c>
      <c r="H1225" t="s">
        <v>180</v>
      </c>
      <c r="I1225">
        <v>75</v>
      </c>
    </row>
    <row r="1226" spans="1:9" x14ac:dyDescent="0.35">
      <c r="A1226" t="s">
        <v>91</v>
      </c>
      <c r="B1226" s="5">
        <v>82368270</v>
      </c>
      <c r="C1226" t="s">
        <v>555</v>
      </c>
      <c r="D1226" s="1">
        <v>42805</v>
      </c>
      <c r="E1226" t="s">
        <v>178</v>
      </c>
      <c r="F1226">
        <v>5165262</v>
      </c>
      <c r="G1226" t="s">
        <v>558</v>
      </c>
      <c r="H1226" t="s">
        <v>180</v>
      </c>
      <c r="I1226">
        <v>24.5</v>
      </c>
    </row>
    <row r="1227" spans="1:9" x14ac:dyDescent="0.35">
      <c r="A1227" t="s">
        <v>91</v>
      </c>
      <c r="B1227" s="5">
        <v>82368275</v>
      </c>
      <c r="C1227" t="s">
        <v>555</v>
      </c>
      <c r="D1227" s="1">
        <v>42805</v>
      </c>
      <c r="E1227" t="s">
        <v>178</v>
      </c>
      <c r="F1227">
        <v>5165251</v>
      </c>
      <c r="G1227" t="s">
        <v>557</v>
      </c>
      <c r="H1227" t="s">
        <v>180</v>
      </c>
      <c r="I1227">
        <v>25</v>
      </c>
    </row>
    <row r="1228" spans="1:9" x14ac:dyDescent="0.35">
      <c r="A1228" t="s">
        <v>91</v>
      </c>
      <c r="B1228" s="5">
        <v>82368275</v>
      </c>
      <c r="C1228" t="s">
        <v>555</v>
      </c>
      <c r="D1228" s="1">
        <v>42805</v>
      </c>
      <c r="E1228" t="s">
        <v>178</v>
      </c>
      <c r="F1228">
        <v>5165262</v>
      </c>
      <c r="G1228" t="s">
        <v>558</v>
      </c>
      <c r="H1228" t="s">
        <v>180</v>
      </c>
      <c r="I1228">
        <v>367.5</v>
      </c>
    </row>
    <row r="1229" spans="1:9" x14ac:dyDescent="0.35">
      <c r="A1229" t="s">
        <v>91</v>
      </c>
      <c r="B1229" s="5">
        <v>82379554</v>
      </c>
      <c r="C1229" t="s">
        <v>555</v>
      </c>
      <c r="D1229" s="1">
        <v>42815</v>
      </c>
      <c r="E1229" t="s">
        <v>178</v>
      </c>
      <c r="F1229">
        <v>5165262</v>
      </c>
      <c r="G1229" t="s">
        <v>558</v>
      </c>
      <c r="H1229" t="s">
        <v>180</v>
      </c>
      <c r="I1229">
        <v>49</v>
      </c>
    </row>
    <row r="1230" spans="1:9" x14ac:dyDescent="0.35">
      <c r="A1230" t="s">
        <v>91</v>
      </c>
      <c r="B1230" s="5">
        <v>82379554</v>
      </c>
      <c r="C1230" t="s">
        <v>555</v>
      </c>
      <c r="D1230" s="1">
        <v>42815</v>
      </c>
      <c r="E1230" t="s">
        <v>178</v>
      </c>
      <c r="F1230">
        <v>5165273</v>
      </c>
      <c r="G1230" t="s">
        <v>562</v>
      </c>
      <c r="H1230" t="s">
        <v>180</v>
      </c>
      <c r="I1230">
        <v>50</v>
      </c>
    </row>
    <row r="1231" spans="1:9" x14ac:dyDescent="0.35">
      <c r="A1231" t="s">
        <v>91</v>
      </c>
      <c r="B1231" s="5">
        <v>82379554</v>
      </c>
      <c r="C1231" t="s">
        <v>555</v>
      </c>
      <c r="D1231" s="1">
        <v>42815</v>
      </c>
      <c r="E1231" t="s">
        <v>178</v>
      </c>
      <c r="F1231">
        <v>5165418</v>
      </c>
      <c r="G1231" t="s">
        <v>630</v>
      </c>
      <c r="H1231" t="s">
        <v>180</v>
      </c>
      <c r="I1231">
        <v>49</v>
      </c>
    </row>
    <row r="1232" spans="1:9" x14ac:dyDescent="0.35">
      <c r="A1232" t="s">
        <v>91</v>
      </c>
      <c r="B1232" s="5">
        <v>82379555</v>
      </c>
      <c r="C1232" t="s">
        <v>555</v>
      </c>
      <c r="D1232" s="1">
        <v>42815</v>
      </c>
      <c r="E1232" t="s">
        <v>178</v>
      </c>
      <c r="F1232">
        <v>5165262</v>
      </c>
      <c r="G1232" t="s">
        <v>558</v>
      </c>
      <c r="H1232" t="s">
        <v>180</v>
      </c>
      <c r="I1232">
        <v>269.5</v>
      </c>
    </row>
    <row r="1233" spans="1:9" x14ac:dyDescent="0.35">
      <c r="A1233" t="s">
        <v>91</v>
      </c>
      <c r="B1233" s="5">
        <v>82372320</v>
      </c>
      <c r="C1233" t="s">
        <v>555</v>
      </c>
      <c r="D1233" s="1">
        <v>42804</v>
      </c>
      <c r="E1233" t="s">
        <v>178</v>
      </c>
      <c r="F1233">
        <v>5165251</v>
      </c>
      <c r="G1233" t="s">
        <v>557</v>
      </c>
      <c r="H1233" t="s">
        <v>180</v>
      </c>
      <c r="I1233">
        <v>425</v>
      </c>
    </row>
    <row r="1234" spans="1:9" x14ac:dyDescent="0.35">
      <c r="A1234" t="s">
        <v>11</v>
      </c>
      <c r="B1234" s="5" t="s">
        <v>632</v>
      </c>
      <c r="C1234" t="s">
        <v>633</v>
      </c>
      <c r="D1234" s="1">
        <v>42817</v>
      </c>
      <c r="E1234" t="s">
        <v>183</v>
      </c>
      <c r="F1234" t="s">
        <v>184</v>
      </c>
      <c r="G1234" t="s">
        <v>185</v>
      </c>
      <c r="H1234" t="s">
        <v>180</v>
      </c>
      <c r="I1234">
        <v>497.52</v>
      </c>
    </row>
    <row r="1235" spans="1:9" x14ac:dyDescent="0.35">
      <c r="A1235" t="s">
        <v>11</v>
      </c>
      <c r="B1235" s="5" t="s">
        <v>634</v>
      </c>
      <c r="C1235" t="s">
        <v>633</v>
      </c>
      <c r="D1235" s="1">
        <v>42810</v>
      </c>
      <c r="E1235" t="s">
        <v>183</v>
      </c>
      <c r="F1235" t="s">
        <v>219</v>
      </c>
      <c r="G1235" t="s">
        <v>220</v>
      </c>
      <c r="H1235" t="s">
        <v>180</v>
      </c>
      <c r="I1235">
        <v>489.29</v>
      </c>
    </row>
    <row r="1236" spans="1:9" x14ac:dyDescent="0.35">
      <c r="A1236" t="s">
        <v>11</v>
      </c>
      <c r="B1236" s="5" t="s">
        <v>635</v>
      </c>
      <c r="C1236" t="s">
        <v>633</v>
      </c>
      <c r="D1236" s="1">
        <v>42804</v>
      </c>
      <c r="E1236" t="s">
        <v>183</v>
      </c>
      <c r="F1236" t="s">
        <v>219</v>
      </c>
      <c r="G1236" t="s">
        <v>220</v>
      </c>
      <c r="H1236" t="s">
        <v>180</v>
      </c>
      <c r="I1236">
        <v>430.86</v>
      </c>
    </row>
    <row r="1237" spans="1:9" x14ac:dyDescent="0.35">
      <c r="A1237" t="s">
        <v>11</v>
      </c>
      <c r="B1237" s="5">
        <v>82383086</v>
      </c>
      <c r="C1237" t="s">
        <v>636</v>
      </c>
      <c r="D1237" s="1">
        <v>42804</v>
      </c>
      <c r="E1237" t="s">
        <v>178</v>
      </c>
      <c r="F1237">
        <v>5124468</v>
      </c>
      <c r="G1237" t="s">
        <v>479</v>
      </c>
      <c r="H1237" t="s">
        <v>180</v>
      </c>
      <c r="I1237">
        <v>516</v>
      </c>
    </row>
    <row r="1238" spans="1:9" x14ac:dyDescent="0.35">
      <c r="A1238" t="s">
        <v>11</v>
      </c>
      <c r="B1238" s="5">
        <v>82390491</v>
      </c>
      <c r="C1238" t="s">
        <v>636</v>
      </c>
      <c r="D1238" s="1">
        <v>42816</v>
      </c>
      <c r="E1238" t="s">
        <v>178</v>
      </c>
      <c r="F1238">
        <v>5124468</v>
      </c>
      <c r="G1238" t="s">
        <v>479</v>
      </c>
      <c r="H1238" t="s">
        <v>180</v>
      </c>
      <c r="I1238">
        <v>524</v>
      </c>
    </row>
    <row r="1239" spans="1:9" x14ac:dyDescent="0.35">
      <c r="A1239" t="s">
        <v>11</v>
      </c>
      <c r="B1239" s="5">
        <v>82375217</v>
      </c>
      <c r="C1239" t="s">
        <v>637</v>
      </c>
      <c r="D1239" s="1">
        <v>42807</v>
      </c>
      <c r="E1239" t="s">
        <v>178</v>
      </c>
      <c r="F1239">
        <v>5103937</v>
      </c>
      <c r="G1239" t="s">
        <v>638</v>
      </c>
      <c r="H1239" t="s">
        <v>180</v>
      </c>
      <c r="I1239">
        <v>450</v>
      </c>
    </row>
    <row r="1240" spans="1:9" x14ac:dyDescent="0.35">
      <c r="A1240" t="s">
        <v>11</v>
      </c>
      <c r="B1240" s="5">
        <v>82353741</v>
      </c>
      <c r="C1240" t="s">
        <v>637</v>
      </c>
      <c r="D1240" s="1">
        <v>42804</v>
      </c>
      <c r="E1240" t="s">
        <v>178</v>
      </c>
      <c r="F1240">
        <v>5122477</v>
      </c>
      <c r="G1240" t="s">
        <v>639</v>
      </c>
      <c r="H1240" t="s">
        <v>180</v>
      </c>
      <c r="I1240">
        <v>475</v>
      </c>
    </row>
    <row r="1241" spans="1:9" x14ac:dyDescent="0.35">
      <c r="A1241" t="s">
        <v>11</v>
      </c>
      <c r="B1241" s="5">
        <v>82353743</v>
      </c>
      <c r="C1241" t="s">
        <v>637</v>
      </c>
      <c r="D1241" s="1">
        <v>42804</v>
      </c>
      <c r="E1241" t="s">
        <v>178</v>
      </c>
      <c r="F1241">
        <v>5122477</v>
      </c>
      <c r="G1241" t="s">
        <v>639</v>
      </c>
      <c r="H1241" t="s">
        <v>180</v>
      </c>
      <c r="I1241">
        <v>475</v>
      </c>
    </row>
    <row r="1242" spans="1:9" x14ac:dyDescent="0.35">
      <c r="A1242" t="s">
        <v>11</v>
      </c>
      <c r="B1242" s="5">
        <v>82388790</v>
      </c>
      <c r="C1242" t="s">
        <v>637</v>
      </c>
      <c r="D1242" s="1">
        <v>42811</v>
      </c>
      <c r="E1242" t="s">
        <v>178</v>
      </c>
      <c r="F1242">
        <v>5162314</v>
      </c>
      <c r="G1242" t="s">
        <v>224</v>
      </c>
      <c r="H1242" t="s">
        <v>180</v>
      </c>
      <c r="I1242">
        <v>475</v>
      </c>
    </row>
    <row r="1243" spans="1:9" x14ac:dyDescent="0.35">
      <c r="A1243" t="s">
        <v>11</v>
      </c>
      <c r="B1243" s="5">
        <v>82380544</v>
      </c>
      <c r="C1243" t="s">
        <v>637</v>
      </c>
      <c r="D1243" s="1">
        <v>42804</v>
      </c>
      <c r="E1243" t="s">
        <v>178</v>
      </c>
      <c r="F1243">
        <v>5100271</v>
      </c>
      <c r="G1243" t="s">
        <v>640</v>
      </c>
      <c r="H1243" t="s">
        <v>180</v>
      </c>
      <c r="I1243">
        <v>250</v>
      </c>
    </row>
    <row r="1244" spans="1:9" x14ac:dyDescent="0.35">
      <c r="A1244" t="s">
        <v>11</v>
      </c>
      <c r="B1244" s="5">
        <v>82380544</v>
      </c>
      <c r="C1244" t="s">
        <v>637</v>
      </c>
      <c r="D1244" s="1">
        <v>42804</v>
      </c>
      <c r="E1244" t="s">
        <v>178</v>
      </c>
      <c r="F1244">
        <v>5162314</v>
      </c>
      <c r="G1244" t="s">
        <v>224</v>
      </c>
      <c r="H1244" t="s">
        <v>180</v>
      </c>
      <c r="I1244">
        <v>225</v>
      </c>
    </row>
    <row r="1245" spans="1:9" x14ac:dyDescent="0.35">
      <c r="A1245" t="s">
        <v>11</v>
      </c>
      <c r="B1245" s="5">
        <v>82383191</v>
      </c>
      <c r="C1245" t="s">
        <v>637</v>
      </c>
      <c r="D1245" s="1">
        <v>42815</v>
      </c>
      <c r="E1245" t="s">
        <v>178</v>
      </c>
      <c r="F1245">
        <v>5100271</v>
      </c>
      <c r="G1245" t="s">
        <v>640</v>
      </c>
      <c r="H1245" t="s">
        <v>180</v>
      </c>
      <c r="I1245">
        <v>300</v>
      </c>
    </row>
    <row r="1246" spans="1:9" x14ac:dyDescent="0.35">
      <c r="A1246" t="s">
        <v>11</v>
      </c>
      <c r="B1246" s="5">
        <v>82383191</v>
      </c>
      <c r="C1246" t="s">
        <v>637</v>
      </c>
      <c r="D1246" s="1">
        <v>42815</v>
      </c>
      <c r="E1246" t="s">
        <v>178</v>
      </c>
      <c r="F1246">
        <v>5123052</v>
      </c>
      <c r="G1246" t="s">
        <v>214</v>
      </c>
      <c r="H1246" t="s">
        <v>180</v>
      </c>
      <c r="I1246">
        <v>175</v>
      </c>
    </row>
    <row r="1247" spans="1:9" x14ac:dyDescent="0.35">
      <c r="A1247" t="s">
        <v>11</v>
      </c>
      <c r="B1247" s="5">
        <v>82382125</v>
      </c>
      <c r="C1247" t="s">
        <v>637</v>
      </c>
      <c r="D1247" s="1">
        <v>42814</v>
      </c>
      <c r="E1247" t="s">
        <v>178</v>
      </c>
      <c r="F1247">
        <v>5122477</v>
      </c>
      <c r="G1247" t="s">
        <v>639</v>
      </c>
      <c r="H1247" t="s">
        <v>180</v>
      </c>
      <c r="I1247">
        <v>475</v>
      </c>
    </row>
    <row r="1248" spans="1:9" x14ac:dyDescent="0.35">
      <c r="A1248" t="s">
        <v>11</v>
      </c>
      <c r="B1248" s="5">
        <v>82382129</v>
      </c>
      <c r="C1248" t="s">
        <v>637</v>
      </c>
      <c r="D1248" s="1">
        <v>42814</v>
      </c>
      <c r="E1248" t="s">
        <v>178</v>
      </c>
      <c r="F1248">
        <v>5122477</v>
      </c>
      <c r="G1248" t="s">
        <v>639</v>
      </c>
      <c r="H1248" t="s">
        <v>180</v>
      </c>
      <c r="I1248">
        <v>475</v>
      </c>
    </row>
    <row r="1249" spans="1:9" x14ac:dyDescent="0.35">
      <c r="A1249" t="s">
        <v>11</v>
      </c>
      <c r="B1249" s="5">
        <v>82383192</v>
      </c>
      <c r="C1249" t="s">
        <v>637</v>
      </c>
      <c r="D1249" s="1">
        <v>42817</v>
      </c>
      <c r="E1249" t="s">
        <v>178</v>
      </c>
      <c r="F1249">
        <v>5103937</v>
      </c>
      <c r="G1249" t="s">
        <v>638</v>
      </c>
      <c r="H1249" t="s">
        <v>195</v>
      </c>
      <c r="I1249">
        <v>450</v>
      </c>
    </row>
    <row r="1250" spans="1:9" x14ac:dyDescent="0.35">
      <c r="A1250" t="s">
        <v>11</v>
      </c>
      <c r="B1250" s="5">
        <v>82391023</v>
      </c>
      <c r="C1250" t="s">
        <v>637</v>
      </c>
      <c r="D1250" s="1">
        <v>42816</v>
      </c>
      <c r="E1250" t="s">
        <v>178</v>
      </c>
      <c r="F1250">
        <v>5103937</v>
      </c>
      <c r="G1250" t="s">
        <v>638</v>
      </c>
      <c r="H1250" t="s">
        <v>180</v>
      </c>
      <c r="I1250">
        <v>475</v>
      </c>
    </row>
    <row r="1251" spans="1:9" x14ac:dyDescent="0.35">
      <c r="A1251" t="s">
        <v>11</v>
      </c>
      <c r="B1251" s="5">
        <v>82383190</v>
      </c>
      <c r="C1251" t="s">
        <v>637</v>
      </c>
      <c r="D1251" s="1">
        <v>42811</v>
      </c>
      <c r="E1251" t="s">
        <v>178</v>
      </c>
      <c r="F1251">
        <v>5103937</v>
      </c>
      <c r="G1251" t="s">
        <v>638</v>
      </c>
      <c r="H1251" t="s">
        <v>180</v>
      </c>
      <c r="I1251">
        <v>475</v>
      </c>
    </row>
    <row r="1252" spans="1:9" x14ac:dyDescent="0.35">
      <c r="A1252" t="s">
        <v>11</v>
      </c>
      <c r="B1252" s="5">
        <v>82380548</v>
      </c>
      <c r="C1252" t="s">
        <v>637</v>
      </c>
      <c r="D1252" s="1">
        <v>42811</v>
      </c>
      <c r="E1252" t="s">
        <v>178</v>
      </c>
      <c r="F1252">
        <v>5103937</v>
      </c>
      <c r="G1252" t="s">
        <v>638</v>
      </c>
      <c r="H1252" t="s">
        <v>180</v>
      </c>
      <c r="I1252">
        <v>450</v>
      </c>
    </row>
    <row r="1253" spans="1:9" x14ac:dyDescent="0.35">
      <c r="A1253" t="s">
        <v>11</v>
      </c>
      <c r="B1253" s="5">
        <v>82383189</v>
      </c>
      <c r="C1253" t="s">
        <v>637</v>
      </c>
      <c r="D1253" s="1">
        <v>42814</v>
      </c>
      <c r="E1253" t="s">
        <v>178</v>
      </c>
      <c r="F1253">
        <v>5103937</v>
      </c>
      <c r="G1253" t="s">
        <v>638</v>
      </c>
      <c r="H1253" t="s">
        <v>180</v>
      </c>
      <c r="I1253">
        <v>450</v>
      </c>
    </row>
    <row r="1254" spans="1:9" x14ac:dyDescent="0.35">
      <c r="A1254" t="s">
        <v>11</v>
      </c>
      <c r="B1254" s="5">
        <v>82380554</v>
      </c>
      <c r="C1254" t="s">
        <v>637</v>
      </c>
      <c r="D1254" s="1">
        <v>42816</v>
      </c>
      <c r="E1254" t="s">
        <v>178</v>
      </c>
      <c r="F1254">
        <v>5124029</v>
      </c>
      <c r="G1254" t="s">
        <v>641</v>
      </c>
      <c r="H1254" t="s">
        <v>180</v>
      </c>
      <c r="I1254">
        <v>150</v>
      </c>
    </row>
    <row r="1255" spans="1:9" x14ac:dyDescent="0.35">
      <c r="A1255" t="s">
        <v>11</v>
      </c>
      <c r="B1255" s="5">
        <v>82380554</v>
      </c>
      <c r="C1255" t="s">
        <v>637</v>
      </c>
      <c r="D1255" s="1">
        <v>42816</v>
      </c>
      <c r="E1255" t="s">
        <v>178</v>
      </c>
      <c r="F1255">
        <v>5103937</v>
      </c>
      <c r="G1255" t="s">
        <v>638</v>
      </c>
      <c r="H1255" t="s">
        <v>180</v>
      </c>
      <c r="I1255">
        <v>300</v>
      </c>
    </row>
    <row r="1256" spans="1:9" x14ac:dyDescent="0.35">
      <c r="A1256" t="s">
        <v>11</v>
      </c>
      <c r="B1256" s="5" t="s">
        <v>642</v>
      </c>
      <c r="C1256" t="s">
        <v>643</v>
      </c>
      <c r="D1256" s="1">
        <v>42816</v>
      </c>
      <c r="E1256" t="s">
        <v>183</v>
      </c>
      <c r="F1256" t="s">
        <v>184</v>
      </c>
      <c r="G1256" t="s">
        <v>185</v>
      </c>
      <c r="H1256" t="s">
        <v>180</v>
      </c>
      <c r="I1256">
        <v>577.45000000000005</v>
      </c>
    </row>
    <row r="1257" spans="1:9" x14ac:dyDescent="0.35">
      <c r="A1257" t="s">
        <v>11</v>
      </c>
      <c r="B1257" s="5" t="s">
        <v>644</v>
      </c>
      <c r="C1257" t="s">
        <v>643</v>
      </c>
      <c r="D1257" s="1">
        <v>42816</v>
      </c>
      <c r="E1257" t="s">
        <v>183</v>
      </c>
      <c r="F1257" t="s">
        <v>184</v>
      </c>
      <c r="G1257" t="s">
        <v>185</v>
      </c>
      <c r="H1257" t="s">
        <v>180</v>
      </c>
      <c r="I1257">
        <v>578.86</v>
      </c>
    </row>
    <row r="1258" spans="1:9" x14ac:dyDescent="0.35">
      <c r="A1258" t="s">
        <v>11</v>
      </c>
      <c r="B1258" s="5" t="s">
        <v>645</v>
      </c>
      <c r="C1258" t="s">
        <v>643</v>
      </c>
      <c r="D1258" s="1">
        <v>42816</v>
      </c>
      <c r="E1258" t="s">
        <v>183</v>
      </c>
      <c r="F1258" t="s">
        <v>184</v>
      </c>
      <c r="G1258" t="s">
        <v>185</v>
      </c>
      <c r="H1258" t="s">
        <v>180</v>
      </c>
      <c r="I1258">
        <v>608.84</v>
      </c>
    </row>
    <row r="1259" spans="1:9" x14ac:dyDescent="0.35">
      <c r="A1259" t="s">
        <v>11</v>
      </c>
      <c r="B1259" s="5" t="s">
        <v>646</v>
      </c>
      <c r="C1259" t="s">
        <v>643</v>
      </c>
      <c r="D1259" s="1">
        <v>42810</v>
      </c>
      <c r="E1259" t="s">
        <v>183</v>
      </c>
      <c r="F1259" t="s">
        <v>184</v>
      </c>
      <c r="G1259" t="s">
        <v>185</v>
      </c>
      <c r="H1259" t="s">
        <v>180</v>
      </c>
      <c r="I1259">
        <v>498.44</v>
      </c>
    </row>
    <row r="1260" spans="1:9" x14ac:dyDescent="0.35">
      <c r="A1260" t="s">
        <v>11</v>
      </c>
      <c r="B1260" s="5" t="s">
        <v>647</v>
      </c>
      <c r="C1260" t="s">
        <v>643</v>
      </c>
      <c r="D1260" s="1">
        <v>42810</v>
      </c>
      <c r="E1260" t="s">
        <v>183</v>
      </c>
      <c r="F1260" t="s">
        <v>184</v>
      </c>
      <c r="G1260" t="s">
        <v>185</v>
      </c>
      <c r="H1260" t="s">
        <v>180</v>
      </c>
      <c r="I1260">
        <v>495.75</v>
      </c>
    </row>
    <row r="1261" spans="1:9" x14ac:dyDescent="0.35">
      <c r="A1261" t="s">
        <v>11</v>
      </c>
      <c r="B1261" s="5" t="s">
        <v>648</v>
      </c>
      <c r="C1261" t="s">
        <v>643</v>
      </c>
      <c r="D1261" s="1">
        <v>42809</v>
      </c>
      <c r="E1261" t="s">
        <v>183</v>
      </c>
      <c r="F1261" t="s">
        <v>184</v>
      </c>
      <c r="G1261" t="s">
        <v>185</v>
      </c>
      <c r="H1261" t="s">
        <v>180</v>
      </c>
      <c r="I1261">
        <v>496.99</v>
      </c>
    </row>
    <row r="1262" spans="1:9" x14ac:dyDescent="0.35">
      <c r="A1262" t="s">
        <v>11</v>
      </c>
      <c r="B1262" s="5" t="s">
        <v>649</v>
      </c>
      <c r="C1262" t="s">
        <v>643</v>
      </c>
      <c r="D1262" s="1">
        <v>42808</v>
      </c>
      <c r="E1262" t="s">
        <v>183</v>
      </c>
      <c r="F1262" t="s">
        <v>184</v>
      </c>
      <c r="G1262" t="s">
        <v>185</v>
      </c>
      <c r="H1262" t="s">
        <v>180</v>
      </c>
      <c r="I1262">
        <v>483.82</v>
      </c>
    </row>
    <row r="1263" spans="1:9" x14ac:dyDescent="0.35">
      <c r="A1263" t="s">
        <v>11</v>
      </c>
      <c r="B1263" s="5" t="s">
        <v>650</v>
      </c>
      <c r="C1263" t="s">
        <v>643</v>
      </c>
      <c r="D1263" s="1">
        <v>42811</v>
      </c>
      <c r="E1263" t="s">
        <v>183</v>
      </c>
      <c r="F1263" t="s">
        <v>184</v>
      </c>
      <c r="G1263" t="s">
        <v>185</v>
      </c>
      <c r="H1263" t="s">
        <v>180</v>
      </c>
      <c r="I1263">
        <v>588.98</v>
      </c>
    </row>
    <row r="1264" spans="1:9" x14ac:dyDescent="0.35">
      <c r="A1264" t="s">
        <v>11</v>
      </c>
      <c r="B1264" s="5" t="s">
        <v>651</v>
      </c>
      <c r="C1264" t="s">
        <v>643</v>
      </c>
      <c r="D1264" s="1">
        <v>42815</v>
      </c>
      <c r="E1264" t="s">
        <v>183</v>
      </c>
      <c r="F1264" t="s">
        <v>184</v>
      </c>
      <c r="G1264" t="s">
        <v>185</v>
      </c>
      <c r="H1264" t="s">
        <v>180</v>
      </c>
      <c r="I1264">
        <v>497.85</v>
      </c>
    </row>
    <row r="1265" spans="1:9" x14ac:dyDescent="0.35">
      <c r="A1265" t="s">
        <v>11</v>
      </c>
      <c r="B1265" s="5" t="s">
        <v>652</v>
      </c>
      <c r="C1265" t="s">
        <v>643</v>
      </c>
      <c r="D1265" s="1">
        <v>42807</v>
      </c>
      <c r="E1265" t="s">
        <v>183</v>
      </c>
      <c r="F1265" t="s">
        <v>184</v>
      </c>
      <c r="G1265" t="s">
        <v>185</v>
      </c>
      <c r="H1265" t="s">
        <v>180</v>
      </c>
      <c r="I1265">
        <v>497.03</v>
      </c>
    </row>
    <row r="1266" spans="1:9" x14ac:dyDescent="0.35">
      <c r="A1266" t="s">
        <v>11</v>
      </c>
      <c r="B1266" s="5" t="s">
        <v>652</v>
      </c>
      <c r="C1266" t="s">
        <v>643</v>
      </c>
      <c r="D1266" s="1">
        <v>42807</v>
      </c>
      <c r="E1266" t="s">
        <v>183</v>
      </c>
      <c r="F1266" t="s">
        <v>184</v>
      </c>
      <c r="G1266" t="s">
        <v>185</v>
      </c>
      <c r="H1266" t="s">
        <v>204</v>
      </c>
      <c r="I1266">
        <v>-497.03</v>
      </c>
    </row>
    <row r="1267" spans="1:9" x14ac:dyDescent="0.35">
      <c r="A1267" t="s">
        <v>11</v>
      </c>
      <c r="B1267" s="5" t="s">
        <v>652</v>
      </c>
      <c r="C1267" t="s">
        <v>643</v>
      </c>
      <c r="D1267" s="1">
        <v>42807</v>
      </c>
      <c r="E1267" t="s">
        <v>183</v>
      </c>
      <c r="F1267" t="s">
        <v>184</v>
      </c>
      <c r="G1267" t="s">
        <v>185</v>
      </c>
      <c r="H1267" t="s">
        <v>204</v>
      </c>
      <c r="I1267">
        <v>-497.03</v>
      </c>
    </row>
    <row r="1268" spans="1:9" x14ac:dyDescent="0.35">
      <c r="A1268" t="s">
        <v>11</v>
      </c>
      <c r="B1268" s="5" t="s">
        <v>653</v>
      </c>
      <c r="C1268" t="s">
        <v>643</v>
      </c>
      <c r="D1268" s="1">
        <v>42807</v>
      </c>
      <c r="E1268" t="s">
        <v>183</v>
      </c>
      <c r="F1268" t="s">
        <v>184</v>
      </c>
      <c r="G1268" t="s">
        <v>185</v>
      </c>
      <c r="H1268" t="s">
        <v>180</v>
      </c>
      <c r="I1268">
        <v>588.22</v>
      </c>
    </row>
    <row r="1269" spans="1:9" x14ac:dyDescent="0.35">
      <c r="A1269" t="s">
        <v>11</v>
      </c>
      <c r="B1269" s="5" t="s">
        <v>654</v>
      </c>
      <c r="C1269" t="s">
        <v>643</v>
      </c>
      <c r="D1269" s="1">
        <v>42807</v>
      </c>
      <c r="E1269" t="s">
        <v>183</v>
      </c>
      <c r="F1269" t="s">
        <v>184</v>
      </c>
      <c r="G1269" t="s">
        <v>185</v>
      </c>
      <c r="H1269" t="s">
        <v>180</v>
      </c>
      <c r="I1269">
        <v>494.93</v>
      </c>
    </row>
    <row r="1270" spans="1:9" x14ac:dyDescent="0.35">
      <c r="A1270" t="s">
        <v>11</v>
      </c>
      <c r="B1270" s="5" t="s">
        <v>655</v>
      </c>
      <c r="C1270" t="s">
        <v>643</v>
      </c>
      <c r="D1270" s="1">
        <v>42812</v>
      </c>
      <c r="E1270" t="s">
        <v>183</v>
      </c>
      <c r="F1270" t="s">
        <v>184</v>
      </c>
      <c r="G1270" t="s">
        <v>185</v>
      </c>
      <c r="H1270" t="s">
        <v>180</v>
      </c>
      <c r="I1270">
        <v>595.99</v>
      </c>
    </row>
    <row r="1271" spans="1:9" x14ac:dyDescent="0.35">
      <c r="A1271" t="s">
        <v>11</v>
      </c>
      <c r="B1271" s="5" t="s">
        <v>656</v>
      </c>
      <c r="C1271" t="s">
        <v>643</v>
      </c>
      <c r="D1271" s="1">
        <v>42807</v>
      </c>
      <c r="E1271" t="s">
        <v>183</v>
      </c>
      <c r="F1271" t="s">
        <v>184</v>
      </c>
      <c r="G1271" t="s">
        <v>185</v>
      </c>
      <c r="H1271" t="s">
        <v>180</v>
      </c>
      <c r="I1271">
        <v>578.87</v>
      </c>
    </row>
    <row r="1272" spans="1:9" x14ac:dyDescent="0.35">
      <c r="A1272" t="s">
        <v>11</v>
      </c>
      <c r="B1272" s="5" t="s">
        <v>656</v>
      </c>
      <c r="C1272" t="s">
        <v>643</v>
      </c>
      <c r="D1272" s="1">
        <v>42807</v>
      </c>
      <c r="E1272" t="s">
        <v>183</v>
      </c>
      <c r="F1272" t="s">
        <v>184</v>
      </c>
      <c r="G1272" t="s">
        <v>185</v>
      </c>
      <c r="H1272" t="s">
        <v>180</v>
      </c>
      <c r="I1272">
        <v>578.87</v>
      </c>
    </row>
    <row r="1273" spans="1:9" x14ac:dyDescent="0.35">
      <c r="A1273" t="s">
        <v>11</v>
      </c>
      <c r="B1273" s="5" t="s">
        <v>656</v>
      </c>
      <c r="C1273" t="s">
        <v>643</v>
      </c>
      <c r="D1273" s="1">
        <v>42807</v>
      </c>
      <c r="E1273" t="s">
        <v>183</v>
      </c>
      <c r="F1273" t="s">
        <v>184</v>
      </c>
      <c r="G1273" t="s">
        <v>185</v>
      </c>
      <c r="H1273" t="s">
        <v>204</v>
      </c>
      <c r="I1273">
        <v>-578.87</v>
      </c>
    </row>
    <row r="1274" spans="1:9" x14ac:dyDescent="0.35">
      <c r="A1274" t="s">
        <v>11</v>
      </c>
      <c r="B1274" s="5" t="s">
        <v>657</v>
      </c>
      <c r="C1274" t="s">
        <v>643</v>
      </c>
      <c r="D1274" s="1">
        <v>42807</v>
      </c>
      <c r="E1274" t="s">
        <v>183</v>
      </c>
      <c r="F1274" t="s">
        <v>184</v>
      </c>
      <c r="G1274" t="s">
        <v>185</v>
      </c>
      <c r="H1274" t="s">
        <v>180</v>
      </c>
      <c r="I1274">
        <v>598.51</v>
      </c>
    </row>
    <row r="1275" spans="1:9" x14ac:dyDescent="0.35">
      <c r="A1275" t="s">
        <v>11</v>
      </c>
      <c r="B1275" s="5" t="s">
        <v>652</v>
      </c>
      <c r="C1275" t="s">
        <v>643</v>
      </c>
      <c r="D1275" s="1">
        <v>42807</v>
      </c>
      <c r="E1275" t="s">
        <v>183</v>
      </c>
      <c r="F1275" t="s">
        <v>184</v>
      </c>
      <c r="G1275" t="s">
        <v>185</v>
      </c>
      <c r="H1275" t="s">
        <v>180</v>
      </c>
      <c r="I1275">
        <v>497.03</v>
      </c>
    </row>
    <row r="1276" spans="1:9" x14ac:dyDescent="0.35">
      <c r="A1276" t="s">
        <v>11</v>
      </c>
      <c r="B1276" s="5" t="s">
        <v>652</v>
      </c>
      <c r="C1276" t="s">
        <v>643</v>
      </c>
      <c r="D1276" s="1">
        <v>42807</v>
      </c>
      <c r="E1276" t="s">
        <v>183</v>
      </c>
      <c r="F1276" t="s">
        <v>184</v>
      </c>
      <c r="G1276" t="s">
        <v>185</v>
      </c>
      <c r="H1276" t="s">
        <v>180</v>
      </c>
      <c r="I1276">
        <v>497.03</v>
      </c>
    </row>
    <row r="1277" spans="1:9" x14ac:dyDescent="0.35">
      <c r="A1277" t="s">
        <v>11</v>
      </c>
      <c r="B1277" s="5">
        <v>82380999</v>
      </c>
      <c r="C1277" t="s">
        <v>658</v>
      </c>
      <c r="D1277" s="1">
        <v>42804</v>
      </c>
      <c r="E1277" t="s">
        <v>178</v>
      </c>
      <c r="F1277">
        <v>5124378</v>
      </c>
      <c r="G1277" t="s">
        <v>393</v>
      </c>
      <c r="H1277" t="s">
        <v>180</v>
      </c>
      <c r="I1277">
        <v>511</v>
      </c>
    </row>
    <row r="1278" spans="1:9" x14ac:dyDescent="0.35">
      <c r="A1278" t="s">
        <v>11</v>
      </c>
      <c r="B1278" s="5">
        <v>82384507</v>
      </c>
      <c r="C1278" t="s">
        <v>629</v>
      </c>
      <c r="D1278" s="1">
        <v>42810</v>
      </c>
      <c r="E1278" t="s">
        <v>178</v>
      </c>
      <c r="F1278">
        <v>5134043</v>
      </c>
      <c r="G1278" t="s">
        <v>659</v>
      </c>
      <c r="H1278" t="s">
        <v>180</v>
      </c>
      <c r="I1278">
        <v>508</v>
      </c>
    </row>
    <row r="1279" spans="1:9" x14ac:dyDescent="0.35">
      <c r="A1279" t="s">
        <v>11</v>
      </c>
      <c r="B1279" s="5">
        <v>82379907</v>
      </c>
      <c r="C1279" t="s">
        <v>629</v>
      </c>
      <c r="D1279" s="1">
        <v>42804</v>
      </c>
      <c r="E1279" t="s">
        <v>178</v>
      </c>
      <c r="F1279">
        <v>5134043</v>
      </c>
      <c r="G1279" t="s">
        <v>659</v>
      </c>
      <c r="H1279" t="s">
        <v>180</v>
      </c>
      <c r="I1279">
        <v>514</v>
      </c>
    </row>
    <row r="1280" spans="1:9" x14ac:dyDescent="0.35">
      <c r="A1280" t="s">
        <v>11</v>
      </c>
      <c r="B1280" s="5">
        <v>82384509</v>
      </c>
      <c r="C1280" t="s">
        <v>629</v>
      </c>
      <c r="D1280" s="1">
        <v>42811</v>
      </c>
      <c r="E1280" t="s">
        <v>178</v>
      </c>
      <c r="F1280">
        <v>5134043</v>
      </c>
      <c r="G1280" t="s">
        <v>659</v>
      </c>
      <c r="H1280" t="s">
        <v>180</v>
      </c>
      <c r="I1280">
        <v>518</v>
      </c>
    </row>
    <row r="1281" spans="1:9" x14ac:dyDescent="0.35">
      <c r="A1281" t="s">
        <v>11</v>
      </c>
      <c r="B1281" s="5">
        <v>82380498</v>
      </c>
      <c r="C1281" t="s">
        <v>660</v>
      </c>
      <c r="D1281" s="1">
        <v>42809</v>
      </c>
      <c r="E1281" t="s">
        <v>178</v>
      </c>
      <c r="F1281">
        <v>5124672</v>
      </c>
      <c r="G1281" t="s">
        <v>661</v>
      </c>
      <c r="H1281" t="s">
        <v>180</v>
      </c>
      <c r="I1281">
        <v>425</v>
      </c>
    </row>
    <row r="1282" spans="1:9" x14ac:dyDescent="0.35">
      <c r="A1282" t="s">
        <v>11</v>
      </c>
      <c r="B1282" s="5">
        <v>82385664</v>
      </c>
      <c r="C1282" t="s">
        <v>660</v>
      </c>
      <c r="D1282" s="1">
        <v>42815</v>
      </c>
      <c r="E1282" t="s">
        <v>178</v>
      </c>
      <c r="F1282">
        <v>5124672</v>
      </c>
      <c r="G1282" t="s">
        <v>661</v>
      </c>
      <c r="H1282" t="s">
        <v>180</v>
      </c>
      <c r="I1282">
        <v>425</v>
      </c>
    </row>
    <row r="1283" spans="1:9" x14ac:dyDescent="0.35">
      <c r="A1283" t="s">
        <v>11</v>
      </c>
      <c r="B1283" s="5">
        <v>82385435</v>
      </c>
      <c r="C1283" t="s">
        <v>662</v>
      </c>
      <c r="D1283" s="1">
        <v>42811</v>
      </c>
      <c r="E1283" t="s">
        <v>178</v>
      </c>
      <c r="F1283">
        <v>5116651</v>
      </c>
      <c r="G1283" t="s">
        <v>663</v>
      </c>
      <c r="H1283" t="s">
        <v>180</v>
      </c>
      <c r="I1283">
        <v>425</v>
      </c>
    </row>
    <row r="1284" spans="1:9" x14ac:dyDescent="0.35">
      <c r="A1284" t="s">
        <v>11</v>
      </c>
      <c r="B1284" s="5">
        <v>82374508</v>
      </c>
      <c r="C1284" t="s">
        <v>662</v>
      </c>
      <c r="D1284" s="1">
        <v>42807</v>
      </c>
      <c r="E1284" t="s">
        <v>178</v>
      </c>
      <c r="F1284">
        <v>5105489</v>
      </c>
      <c r="G1284" t="s">
        <v>664</v>
      </c>
      <c r="H1284" t="s">
        <v>180</v>
      </c>
      <c r="I1284">
        <v>425</v>
      </c>
    </row>
    <row r="1285" spans="1:9" x14ac:dyDescent="0.35">
      <c r="A1285" t="s">
        <v>11</v>
      </c>
      <c r="B1285" s="5">
        <v>82381077</v>
      </c>
      <c r="C1285" t="s">
        <v>662</v>
      </c>
      <c r="D1285" s="1">
        <v>42807</v>
      </c>
      <c r="E1285" t="s">
        <v>178</v>
      </c>
      <c r="F1285">
        <v>5105489</v>
      </c>
      <c r="G1285" t="s">
        <v>664</v>
      </c>
      <c r="H1285" t="s">
        <v>180</v>
      </c>
      <c r="I1285">
        <v>425</v>
      </c>
    </row>
    <row r="1286" spans="1:9" x14ac:dyDescent="0.35">
      <c r="A1286" t="s">
        <v>11</v>
      </c>
      <c r="B1286" s="5">
        <v>82380509</v>
      </c>
      <c r="C1286" t="s">
        <v>662</v>
      </c>
      <c r="D1286" s="1">
        <v>42804</v>
      </c>
      <c r="E1286" t="s">
        <v>178</v>
      </c>
      <c r="F1286">
        <v>5116651</v>
      </c>
      <c r="G1286" t="s">
        <v>663</v>
      </c>
      <c r="H1286" t="s">
        <v>180</v>
      </c>
      <c r="I1286">
        <v>425</v>
      </c>
    </row>
    <row r="1287" spans="1:9" x14ac:dyDescent="0.35">
      <c r="A1287" t="s">
        <v>11</v>
      </c>
      <c r="B1287" s="5">
        <v>82381043</v>
      </c>
      <c r="C1287" t="s">
        <v>662</v>
      </c>
      <c r="D1287" s="1">
        <v>42804</v>
      </c>
      <c r="E1287" t="s">
        <v>178</v>
      </c>
      <c r="F1287">
        <v>5105489</v>
      </c>
      <c r="G1287" t="s">
        <v>664</v>
      </c>
      <c r="H1287" t="s">
        <v>180</v>
      </c>
      <c r="I1287">
        <v>425</v>
      </c>
    </row>
    <row r="1288" spans="1:9" x14ac:dyDescent="0.35">
      <c r="A1288" t="s">
        <v>11</v>
      </c>
      <c r="B1288" s="5">
        <v>82368776</v>
      </c>
      <c r="C1288" t="s">
        <v>662</v>
      </c>
      <c r="D1288" s="1">
        <v>42807</v>
      </c>
      <c r="E1288" t="s">
        <v>178</v>
      </c>
      <c r="F1288">
        <v>5105478</v>
      </c>
      <c r="G1288" t="s">
        <v>665</v>
      </c>
      <c r="H1288" t="s">
        <v>180</v>
      </c>
      <c r="I1288">
        <v>509</v>
      </c>
    </row>
    <row r="1289" spans="1:9" x14ac:dyDescent="0.35">
      <c r="A1289" t="s">
        <v>11</v>
      </c>
      <c r="B1289" s="5">
        <v>82368775</v>
      </c>
      <c r="C1289" t="s">
        <v>662</v>
      </c>
      <c r="D1289" s="1">
        <v>42806</v>
      </c>
      <c r="E1289" t="s">
        <v>178</v>
      </c>
      <c r="F1289">
        <v>5105478</v>
      </c>
      <c r="G1289" t="s">
        <v>665</v>
      </c>
      <c r="H1289" t="s">
        <v>180</v>
      </c>
      <c r="I1289">
        <v>509</v>
      </c>
    </row>
    <row r="1290" spans="1:9" x14ac:dyDescent="0.35">
      <c r="A1290" t="s">
        <v>11</v>
      </c>
      <c r="B1290" s="5">
        <v>82368784</v>
      </c>
      <c r="C1290" t="s">
        <v>662</v>
      </c>
      <c r="D1290" s="1">
        <v>42811</v>
      </c>
      <c r="E1290" t="s">
        <v>178</v>
      </c>
      <c r="F1290">
        <v>5105478</v>
      </c>
      <c r="G1290" t="s">
        <v>665</v>
      </c>
      <c r="H1290" t="s">
        <v>180</v>
      </c>
      <c r="I1290">
        <v>520</v>
      </c>
    </row>
    <row r="1291" spans="1:9" x14ac:dyDescent="0.35">
      <c r="A1291" t="s">
        <v>11</v>
      </c>
      <c r="B1291" s="5">
        <v>82368780</v>
      </c>
      <c r="C1291" t="s">
        <v>662</v>
      </c>
      <c r="D1291" s="1">
        <v>42809</v>
      </c>
      <c r="E1291" t="s">
        <v>178</v>
      </c>
      <c r="F1291">
        <v>5105478</v>
      </c>
      <c r="G1291" t="s">
        <v>665</v>
      </c>
      <c r="H1291" t="s">
        <v>180</v>
      </c>
      <c r="I1291">
        <v>514</v>
      </c>
    </row>
    <row r="1292" spans="1:9" x14ac:dyDescent="0.35">
      <c r="A1292" t="s">
        <v>11</v>
      </c>
      <c r="B1292" s="5">
        <v>82368781</v>
      </c>
      <c r="C1292" t="s">
        <v>662</v>
      </c>
      <c r="D1292" s="1">
        <v>42809</v>
      </c>
      <c r="E1292" t="s">
        <v>178</v>
      </c>
      <c r="F1292">
        <v>5105478</v>
      </c>
      <c r="G1292" t="s">
        <v>665</v>
      </c>
      <c r="H1292" t="s">
        <v>180</v>
      </c>
      <c r="I1292">
        <v>513</v>
      </c>
    </row>
    <row r="1293" spans="1:9" x14ac:dyDescent="0.35">
      <c r="A1293" t="s">
        <v>11</v>
      </c>
      <c r="B1293" s="5">
        <v>82368782</v>
      </c>
      <c r="C1293" t="s">
        <v>662</v>
      </c>
      <c r="D1293" s="1">
        <v>42810</v>
      </c>
      <c r="E1293" t="s">
        <v>178</v>
      </c>
      <c r="F1293">
        <v>5105478</v>
      </c>
      <c r="G1293" t="s">
        <v>665</v>
      </c>
      <c r="H1293" t="s">
        <v>180</v>
      </c>
      <c r="I1293">
        <v>517</v>
      </c>
    </row>
    <row r="1294" spans="1:9" x14ac:dyDescent="0.35">
      <c r="A1294" t="s">
        <v>11</v>
      </c>
      <c r="B1294" s="5">
        <v>82368788</v>
      </c>
      <c r="C1294" t="s">
        <v>662</v>
      </c>
      <c r="D1294" s="1">
        <v>42815</v>
      </c>
      <c r="E1294" t="s">
        <v>178</v>
      </c>
      <c r="F1294">
        <v>5105478</v>
      </c>
      <c r="G1294" t="s">
        <v>665</v>
      </c>
      <c r="H1294" t="s">
        <v>180</v>
      </c>
      <c r="I1294">
        <v>522</v>
      </c>
    </row>
    <row r="1295" spans="1:9" x14ac:dyDescent="0.35">
      <c r="A1295" t="s">
        <v>11</v>
      </c>
      <c r="B1295" s="5">
        <v>82368789</v>
      </c>
      <c r="C1295" t="s">
        <v>662</v>
      </c>
      <c r="D1295" s="1">
        <v>42815</v>
      </c>
      <c r="E1295" t="s">
        <v>178</v>
      </c>
      <c r="F1295">
        <v>5105478</v>
      </c>
      <c r="G1295" t="s">
        <v>665</v>
      </c>
      <c r="H1295" t="s">
        <v>180</v>
      </c>
      <c r="I1295">
        <v>522</v>
      </c>
    </row>
    <row r="1296" spans="1:9" x14ac:dyDescent="0.35">
      <c r="A1296" t="s">
        <v>11</v>
      </c>
      <c r="B1296" s="5">
        <v>82368792</v>
      </c>
      <c r="C1296" t="s">
        <v>662</v>
      </c>
      <c r="D1296" s="1">
        <v>42816</v>
      </c>
      <c r="E1296" t="s">
        <v>178</v>
      </c>
      <c r="F1296">
        <v>5105478</v>
      </c>
      <c r="G1296" t="s">
        <v>665</v>
      </c>
      <c r="H1296" t="s">
        <v>180</v>
      </c>
      <c r="I1296">
        <v>516</v>
      </c>
    </row>
    <row r="1297" spans="1:9" x14ac:dyDescent="0.35">
      <c r="A1297" t="s">
        <v>11</v>
      </c>
      <c r="B1297" s="5">
        <v>82391526</v>
      </c>
      <c r="C1297" t="s">
        <v>662</v>
      </c>
      <c r="D1297" s="1">
        <v>42816</v>
      </c>
      <c r="E1297" t="s">
        <v>178</v>
      </c>
      <c r="F1297">
        <v>5105478</v>
      </c>
      <c r="G1297" t="s">
        <v>665</v>
      </c>
      <c r="H1297" t="s">
        <v>180</v>
      </c>
      <c r="I1297">
        <v>525</v>
      </c>
    </row>
    <row r="1298" spans="1:9" x14ac:dyDescent="0.35">
      <c r="A1298" t="s">
        <v>11</v>
      </c>
      <c r="B1298" s="5">
        <v>82385176</v>
      </c>
      <c r="C1298" t="s">
        <v>662</v>
      </c>
      <c r="D1298" s="1">
        <v>42811</v>
      </c>
      <c r="E1298" t="s">
        <v>178</v>
      </c>
      <c r="F1298">
        <v>5105478</v>
      </c>
      <c r="G1298" t="s">
        <v>665</v>
      </c>
      <c r="H1298" t="s">
        <v>180</v>
      </c>
      <c r="I1298">
        <v>525</v>
      </c>
    </row>
    <row r="1299" spans="1:9" x14ac:dyDescent="0.35">
      <c r="A1299" t="s">
        <v>11</v>
      </c>
      <c r="B1299" s="5">
        <v>82368778</v>
      </c>
      <c r="C1299" t="s">
        <v>662</v>
      </c>
      <c r="D1299" s="1">
        <v>42808</v>
      </c>
      <c r="E1299" t="s">
        <v>178</v>
      </c>
      <c r="F1299">
        <v>5105478</v>
      </c>
      <c r="G1299" t="s">
        <v>665</v>
      </c>
      <c r="H1299" t="s">
        <v>180</v>
      </c>
      <c r="I1299">
        <v>518</v>
      </c>
    </row>
    <row r="1300" spans="1:9" x14ac:dyDescent="0.35">
      <c r="A1300" t="s">
        <v>11</v>
      </c>
      <c r="B1300" s="5">
        <v>82368779</v>
      </c>
      <c r="C1300" t="s">
        <v>662</v>
      </c>
      <c r="D1300" s="1">
        <v>42811</v>
      </c>
      <c r="E1300" t="s">
        <v>178</v>
      </c>
      <c r="F1300">
        <v>5105478</v>
      </c>
      <c r="G1300" t="s">
        <v>665</v>
      </c>
      <c r="H1300" t="s">
        <v>180</v>
      </c>
      <c r="I1300">
        <v>525</v>
      </c>
    </row>
    <row r="1301" spans="1:9" x14ac:dyDescent="0.35">
      <c r="A1301" t="s">
        <v>11</v>
      </c>
      <c r="B1301" s="5">
        <v>82368783</v>
      </c>
      <c r="C1301" t="s">
        <v>662</v>
      </c>
      <c r="D1301" s="1">
        <v>42811</v>
      </c>
      <c r="E1301" t="s">
        <v>178</v>
      </c>
      <c r="F1301">
        <v>5105478</v>
      </c>
      <c r="G1301" t="s">
        <v>665</v>
      </c>
      <c r="H1301" t="s">
        <v>180</v>
      </c>
      <c r="I1301">
        <v>521</v>
      </c>
    </row>
    <row r="1302" spans="1:9" x14ac:dyDescent="0.35">
      <c r="A1302" t="s">
        <v>11</v>
      </c>
      <c r="B1302" s="5">
        <v>82368777</v>
      </c>
      <c r="C1302" t="s">
        <v>662</v>
      </c>
      <c r="D1302" s="1">
        <v>42807</v>
      </c>
      <c r="E1302" t="s">
        <v>178</v>
      </c>
      <c r="F1302">
        <v>5105478</v>
      </c>
      <c r="G1302" t="s">
        <v>665</v>
      </c>
      <c r="H1302" t="s">
        <v>180</v>
      </c>
      <c r="I1302">
        <v>518</v>
      </c>
    </row>
    <row r="1303" spans="1:9" x14ac:dyDescent="0.35">
      <c r="A1303" t="s">
        <v>11</v>
      </c>
      <c r="B1303" s="5">
        <v>82368785</v>
      </c>
      <c r="C1303" t="s">
        <v>662</v>
      </c>
      <c r="D1303" s="1">
        <v>42814</v>
      </c>
      <c r="E1303" t="s">
        <v>178</v>
      </c>
      <c r="F1303">
        <v>5105478</v>
      </c>
      <c r="G1303" t="s">
        <v>665</v>
      </c>
      <c r="H1303" t="s">
        <v>180</v>
      </c>
      <c r="I1303">
        <v>523</v>
      </c>
    </row>
    <row r="1304" spans="1:9" x14ac:dyDescent="0.35">
      <c r="A1304" t="s">
        <v>11</v>
      </c>
      <c r="B1304" s="5">
        <v>82368786</v>
      </c>
      <c r="C1304" t="s">
        <v>662</v>
      </c>
      <c r="D1304" s="1">
        <v>42814</v>
      </c>
      <c r="E1304" t="s">
        <v>178</v>
      </c>
      <c r="F1304">
        <v>5105478</v>
      </c>
      <c r="G1304" t="s">
        <v>665</v>
      </c>
      <c r="H1304" t="s">
        <v>180</v>
      </c>
      <c r="I1304">
        <v>517</v>
      </c>
    </row>
    <row r="1305" spans="1:9" x14ac:dyDescent="0.35">
      <c r="A1305" t="s">
        <v>11</v>
      </c>
      <c r="B1305" s="5">
        <v>82368787</v>
      </c>
      <c r="C1305" t="s">
        <v>662</v>
      </c>
      <c r="D1305" s="1">
        <v>42814</v>
      </c>
      <c r="E1305" t="s">
        <v>178</v>
      </c>
      <c r="F1305">
        <v>5105478</v>
      </c>
      <c r="G1305" t="s">
        <v>665</v>
      </c>
      <c r="H1305" t="s">
        <v>180</v>
      </c>
      <c r="I1305">
        <v>517</v>
      </c>
    </row>
    <row r="1306" spans="1:9" x14ac:dyDescent="0.35">
      <c r="A1306" t="s">
        <v>11</v>
      </c>
      <c r="B1306" s="5">
        <v>82368790</v>
      </c>
      <c r="C1306" t="s">
        <v>662</v>
      </c>
      <c r="D1306" s="1">
        <v>42816</v>
      </c>
      <c r="E1306" t="s">
        <v>178</v>
      </c>
      <c r="F1306">
        <v>5105478</v>
      </c>
      <c r="G1306" t="s">
        <v>665</v>
      </c>
      <c r="H1306" t="s">
        <v>180</v>
      </c>
      <c r="I1306">
        <v>523</v>
      </c>
    </row>
    <row r="1307" spans="1:9" x14ac:dyDescent="0.35">
      <c r="A1307" t="s">
        <v>11</v>
      </c>
      <c r="B1307" s="5">
        <v>82368791</v>
      </c>
      <c r="C1307" t="s">
        <v>662</v>
      </c>
      <c r="D1307" s="1">
        <v>42816</v>
      </c>
      <c r="E1307" t="s">
        <v>178</v>
      </c>
      <c r="F1307">
        <v>5105478</v>
      </c>
      <c r="G1307" t="s">
        <v>665</v>
      </c>
      <c r="H1307" t="s">
        <v>180</v>
      </c>
      <c r="I1307">
        <v>522</v>
      </c>
    </row>
    <row r="1308" spans="1:9" x14ac:dyDescent="0.35">
      <c r="A1308" t="s">
        <v>11</v>
      </c>
      <c r="B1308" s="5">
        <v>82381596</v>
      </c>
      <c r="C1308" t="s">
        <v>666</v>
      </c>
      <c r="D1308" s="1">
        <v>42804</v>
      </c>
      <c r="E1308" t="s">
        <v>178</v>
      </c>
      <c r="F1308">
        <v>5115942</v>
      </c>
      <c r="G1308" t="s">
        <v>667</v>
      </c>
      <c r="H1308" t="s">
        <v>180</v>
      </c>
      <c r="I1308">
        <v>518</v>
      </c>
    </row>
    <row r="1309" spans="1:9" x14ac:dyDescent="0.35">
      <c r="A1309" t="s">
        <v>11</v>
      </c>
      <c r="B1309" s="5">
        <v>82388591</v>
      </c>
      <c r="C1309" t="s">
        <v>666</v>
      </c>
      <c r="D1309" s="1">
        <v>42811</v>
      </c>
      <c r="E1309" t="s">
        <v>178</v>
      </c>
      <c r="F1309">
        <v>5115942</v>
      </c>
      <c r="G1309" t="s">
        <v>667</v>
      </c>
      <c r="H1309" t="s">
        <v>180</v>
      </c>
      <c r="I1309">
        <v>524</v>
      </c>
    </row>
    <row r="1310" spans="1:9" x14ac:dyDescent="0.35">
      <c r="A1310" t="s">
        <v>11</v>
      </c>
      <c r="B1310" s="5">
        <v>82386110</v>
      </c>
      <c r="C1310" t="s">
        <v>666</v>
      </c>
      <c r="D1310" s="1">
        <v>42810</v>
      </c>
      <c r="E1310" t="s">
        <v>178</v>
      </c>
      <c r="F1310">
        <v>5115942</v>
      </c>
      <c r="G1310" t="s">
        <v>667</v>
      </c>
      <c r="H1310" t="s">
        <v>180</v>
      </c>
      <c r="I1310">
        <v>512</v>
      </c>
    </row>
    <row r="1311" spans="1:9" x14ac:dyDescent="0.35">
      <c r="A1311" t="s">
        <v>145</v>
      </c>
      <c r="B1311" s="5">
        <v>82375072</v>
      </c>
      <c r="C1311" t="s">
        <v>668</v>
      </c>
      <c r="D1311" s="1">
        <v>42815</v>
      </c>
      <c r="E1311" t="s">
        <v>178</v>
      </c>
      <c r="F1311">
        <v>5117538</v>
      </c>
      <c r="G1311" t="s">
        <v>669</v>
      </c>
      <c r="H1311" t="s">
        <v>180</v>
      </c>
      <c r="I1311">
        <v>523.5</v>
      </c>
    </row>
    <row r="1312" spans="1:9" x14ac:dyDescent="0.35">
      <c r="A1312" t="s">
        <v>145</v>
      </c>
      <c r="B1312" s="5">
        <v>82375067</v>
      </c>
      <c r="C1312" t="s">
        <v>668</v>
      </c>
      <c r="D1312" s="1">
        <v>42805</v>
      </c>
      <c r="E1312" t="s">
        <v>178</v>
      </c>
      <c r="F1312">
        <v>5117538</v>
      </c>
      <c r="G1312" t="s">
        <v>669</v>
      </c>
      <c r="H1312" t="s">
        <v>180</v>
      </c>
      <c r="I1312">
        <v>518</v>
      </c>
    </row>
    <row r="1313" spans="1:9" x14ac:dyDescent="0.35">
      <c r="A1313" t="s">
        <v>145</v>
      </c>
      <c r="B1313" s="5">
        <v>82375073</v>
      </c>
      <c r="C1313" t="s">
        <v>668</v>
      </c>
      <c r="D1313" s="1">
        <v>42816</v>
      </c>
      <c r="E1313" t="s">
        <v>178</v>
      </c>
      <c r="F1313">
        <v>5117538</v>
      </c>
      <c r="G1313" t="s">
        <v>669</v>
      </c>
      <c r="H1313" t="s">
        <v>180</v>
      </c>
      <c r="I1313">
        <v>518.5</v>
      </c>
    </row>
    <row r="1314" spans="1:9" x14ac:dyDescent="0.35">
      <c r="A1314" t="s">
        <v>145</v>
      </c>
      <c r="B1314" s="5">
        <v>82375068</v>
      </c>
      <c r="C1314" t="s">
        <v>668</v>
      </c>
      <c r="D1314" s="1">
        <v>42808</v>
      </c>
      <c r="E1314" t="s">
        <v>178</v>
      </c>
      <c r="F1314">
        <v>5117538</v>
      </c>
      <c r="G1314" t="s">
        <v>669</v>
      </c>
      <c r="H1314" t="s">
        <v>180</v>
      </c>
      <c r="I1314">
        <v>513.5</v>
      </c>
    </row>
    <row r="1315" spans="1:9" x14ac:dyDescent="0.35">
      <c r="A1315" t="s">
        <v>145</v>
      </c>
      <c r="B1315" s="5">
        <v>82375071</v>
      </c>
      <c r="C1315" t="s">
        <v>668</v>
      </c>
      <c r="D1315" s="1">
        <v>42812</v>
      </c>
      <c r="E1315" t="s">
        <v>178</v>
      </c>
      <c r="F1315">
        <v>5117538</v>
      </c>
      <c r="G1315" t="s">
        <v>669</v>
      </c>
      <c r="H1315" t="s">
        <v>180</v>
      </c>
      <c r="I1315">
        <v>521.5</v>
      </c>
    </row>
    <row r="1316" spans="1:9" x14ac:dyDescent="0.35">
      <c r="A1316" t="s">
        <v>145</v>
      </c>
      <c r="B1316" s="5">
        <v>82375069</v>
      </c>
      <c r="C1316" t="s">
        <v>668</v>
      </c>
      <c r="D1316" s="1">
        <v>42809</v>
      </c>
      <c r="E1316" t="s">
        <v>178</v>
      </c>
      <c r="F1316">
        <v>5117538</v>
      </c>
      <c r="G1316" t="s">
        <v>669</v>
      </c>
      <c r="H1316" t="s">
        <v>180</v>
      </c>
      <c r="I1316">
        <v>513</v>
      </c>
    </row>
    <row r="1317" spans="1:9" x14ac:dyDescent="0.35">
      <c r="A1317" t="s">
        <v>145</v>
      </c>
      <c r="B1317" s="5">
        <v>82375070</v>
      </c>
      <c r="C1317" t="s">
        <v>668</v>
      </c>
      <c r="D1317" s="1">
        <v>42810</v>
      </c>
      <c r="E1317" t="s">
        <v>178</v>
      </c>
      <c r="F1317">
        <v>5117538</v>
      </c>
      <c r="G1317" t="s">
        <v>669</v>
      </c>
      <c r="H1317" t="s">
        <v>180</v>
      </c>
      <c r="I1317">
        <v>523</v>
      </c>
    </row>
    <row r="1318" spans="1:9" x14ac:dyDescent="0.35">
      <c r="A1318" t="s">
        <v>145</v>
      </c>
      <c r="B1318" s="5">
        <v>82390518</v>
      </c>
      <c r="C1318" t="s">
        <v>668</v>
      </c>
      <c r="D1318" s="1">
        <v>42814</v>
      </c>
      <c r="E1318" t="s">
        <v>178</v>
      </c>
      <c r="F1318">
        <v>5117538</v>
      </c>
      <c r="G1318" t="s">
        <v>669</v>
      </c>
      <c r="H1318" t="s">
        <v>180</v>
      </c>
      <c r="I1318">
        <v>510</v>
      </c>
    </row>
    <row r="1319" spans="1:9" x14ac:dyDescent="0.35">
      <c r="A1319" t="s">
        <v>145</v>
      </c>
      <c r="B1319" s="5">
        <v>82375074</v>
      </c>
      <c r="C1319" t="s">
        <v>668</v>
      </c>
      <c r="D1319" s="1">
        <v>42817</v>
      </c>
      <c r="E1319" t="s">
        <v>178</v>
      </c>
      <c r="F1319">
        <v>5117538</v>
      </c>
      <c r="G1319" t="s">
        <v>669</v>
      </c>
      <c r="H1319" t="s">
        <v>195</v>
      </c>
      <c r="I1319">
        <v>519.5</v>
      </c>
    </row>
    <row r="1320" spans="1:9" x14ac:dyDescent="0.35">
      <c r="A1320" t="s">
        <v>145</v>
      </c>
      <c r="B1320" s="5">
        <v>82383282</v>
      </c>
      <c r="C1320" t="s">
        <v>670</v>
      </c>
      <c r="D1320" s="1">
        <v>42808</v>
      </c>
      <c r="E1320" t="s">
        <v>178</v>
      </c>
      <c r="F1320">
        <v>5122343</v>
      </c>
      <c r="G1320" t="s">
        <v>671</v>
      </c>
      <c r="H1320" t="s">
        <v>180</v>
      </c>
      <c r="I1320">
        <v>515.5</v>
      </c>
    </row>
    <row r="1321" spans="1:9" x14ac:dyDescent="0.35">
      <c r="A1321" t="s">
        <v>145</v>
      </c>
      <c r="B1321" s="5">
        <v>82383272</v>
      </c>
      <c r="C1321" t="s">
        <v>670</v>
      </c>
      <c r="D1321" s="1">
        <v>42807</v>
      </c>
      <c r="E1321" t="s">
        <v>178</v>
      </c>
      <c r="F1321">
        <v>5122343</v>
      </c>
      <c r="G1321" t="s">
        <v>671</v>
      </c>
      <c r="H1321" t="s">
        <v>180</v>
      </c>
      <c r="I1321">
        <v>516</v>
      </c>
    </row>
    <row r="1322" spans="1:9" x14ac:dyDescent="0.35">
      <c r="A1322" t="s">
        <v>145</v>
      </c>
      <c r="B1322" s="5">
        <v>82383281</v>
      </c>
      <c r="C1322" t="s">
        <v>670</v>
      </c>
      <c r="D1322" s="1">
        <v>42807</v>
      </c>
      <c r="E1322" t="s">
        <v>178</v>
      </c>
      <c r="F1322">
        <v>5122343</v>
      </c>
      <c r="G1322" t="s">
        <v>671</v>
      </c>
      <c r="H1322" t="s">
        <v>180</v>
      </c>
      <c r="I1322">
        <v>523</v>
      </c>
    </row>
    <row r="1323" spans="1:9" x14ac:dyDescent="0.35">
      <c r="A1323" t="s">
        <v>145</v>
      </c>
      <c r="B1323" s="5">
        <v>82389686</v>
      </c>
      <c r="C1323" t="s">
        <v>670</v>
      </c>
      <c r="D1323" s="1">
        <v>42814</v>
      </c>
      <c r="E1323" t="s">
        <v>178</v>
      </c>
      <c r="F1323">
        <v>5122343</v>
      </c>
      <c r="G1323" t="s">
        <v>671</v>
      </c>
      <c r="H1323" t="s">
        <v>180</v>
      </c>
      <c r="I1323">
        <v>515.5</v>
      </c>
    </row>
    <row r="1324" spans="1:9" x14ac:dyDescent="0.35">
      <c r="A1324" t="s">
        <v>145</v>
      </c>
      <c r="B1324" s="5">
        <v>82389694</v>
      </c>
      <c r="C1324" t="s">
        <v>670</v>
      </c>
      <c r="D1324" s="1">
        <v>42816</v>
      </c>
      <c r="E1324" t="s">
        <v>178</v>
      </c>
      <c r="F1324">
        <v>5122343</v>
      </c>
      <c r="G1324" t="s">
        <v>671</v>
      </c>
      <c r="H1324" t="s">
        <v>180</v>
      </c>
      <c r="I1324">
        <v>520.5</v>
      </c>
    </row>
    <row r="1325" spans="1:9" x14ac:dyDescent="0.35">
      <c r="A1325" t="s">
        <v>145</v>
      </c>
      <c r="B1325" s="5">
        <v>82389693</v>
      </c>
      <c r="C1325" t="s">
        <v>670</v>
      </c>
      <c r="D1325" s="1">
        <v>42815</v>
      </c>
      <c r="E1325" t="s">
        <v>178</v>
      </c>
      <c r="F1325">
        <v>5122343</v>
      </c>
      <c r="G1325" t="s">
        <v>671</v>
      </c>
      <c r="H1325" t="s">
        <v>180</v>
      </c>
      <c r="I1325">
        <v>512</v>
      </c>
    </row>
    <row r="1326" spans="1:9" x14ac:dyDescent="0.35">
      <c r="A1326" t="s">
        <v>145</v>
      </c>
      <c r="B1326" s="5">
        <v>82377823</v>
      </c>
      <c r="C1326" t="s">
        <v>670</v>
      </c>
      <c r="D1326" s="1">
        <v>42804</v>
      </c>
      <c r="E1326" t="s">
        <v>178</v>
      </c>
      <c r="F1326">
        <v>5122343</v>
      </c>
      <c r="G1326" t="s">
        <v>671</v>
      </c>
      <c r="H1326" t="s">
        <v>180</v>
      </c>
      <c r="I1326">
        <v>515.5</v>
      </c>
    </row>
    <row r="1327" spans="1:9" x14ac:dyDescent="0.35">
      <c r="A1327" t="s">
        <v>145</v>
      </c>
      <c r="B1327" s="5">
        <v>82389695</v>
      </c>
      <c r="C1327" t="s">
        <v>670</v>
      </c>
      <c r="D1327" s="1">
        <v>42816</v>
      </c>
      <c r="E1327" t="s">
        <v>178</v>
      </c>
      <c r="F1327">
        <v>5122343</v>
      </c>
      <c r="G1327" t="s">
        <v>671</v>
      </c>
      <c r="H1327" t="s">
        <v>180</v>
      </c>
      <c r="I1327">
        <v>516</v>
      </c>
    </row>
    <row r="1328" spans="1:9" x14ac:dyDescent="0.35">
      <c r="A1328" t="s">
        <v>145</v>
      </c>
      <c r="B1328" s="5">
        <v>82383283</v>
      </c>
      <c r="C1328" t="s">
        <v>670</v>
      </c>
      <c r="D1328" s="1">
        <v>42809</v>
      </c>
      <c r="E1328" t="s">
        <v>178</v>
      </c>
      <c r="F1328">
        <v>5122343</v>
      </c>
      <c r="G1328" t="s">
        <v>671</v>
      </c>
      <c r="H1328" t="s">
        <v>180</v>
      </c>
      <c r="I1328">
        <v>515.5</v>
      </c>
    </row>
    <row r="1329" spans="1:9" x14ac:dyDescent="0.35">
      <c r="A1329" t="s">
        <v>145</v>
      </c>
      <c r="B1329" s="5">
        <v>82383284</v>
      </c>
      <c r="C1329" t="s">
        <v>670</v>
      </c>
      <c r="D1329" s="1">
        <v>42809</v>
      </c>
      <c r="E1329" t="s">
        <v>178</v>
      </c>
      <c r="F1329">
        <v>5122343</v>
      </c>
      <c r="G1329" t="s">
        <v>671</v>
      </c>
      <c r="H1329" t="s">
        <v>180</v>
      </c>
      <c r="I1329">
        <v>517.5</v>
      </c>
    </row>
    <row r="1330" spans="1:9" x14ac:dyDescent="0.35">
      <c r="A1330" t="s">
        <v>145</v>
      </c>
      <c r="B1330" s="5">
        <v>82389691</v>
      </c>
      <c r="C1330" t="s">
        <v>670</v>
      </c>
      <c r="D1330" s="1">
        <v>42815</v>
      </c>
      <c r="E1330" t="s">
        <v>178</v>
      </c>
      <c r="F1330">
        <v>5122343</v>
      </c>
      <c r="G1330" t="s">
        <v>671</v>
      </c>
      <c r="H1330" t="s">
        <v>180</v>
      </c>
      <c r="I1330">
        <v>515.5</v>
      </c>
    </row>
    <row r="1331" spans="1:9" x14ac:dyDescent="0.35">
      <c r="A1331" t="s">
        <v>145</v>
      </c>
      <c r="B1331" s="5">
        <v>82389692</v>
      </c>
      <c r="C1331" t="s">
        <v>670</v>
      </c>
      <c r="D1331" s="1">
        <v>42815</v>
      </c>
      <c r="E1331" t="s">
        <v>178</v>
      </c>
      <c r="F1331">
        <v>5122343</v>
      </c>
      <c r="G1331" t="s">
        <v>671</v>
      </c>
      <c r="H1331" t="s">
        <v>180</v>
      </c>
      <c r="I1331">
        <v>513</v>
      </c>
    </row>
    <row r="1332" spans="1:9" x14ac:dyDescent="0.35">
      <c r="A1332" t="s">
        <v>145</v>
      </c>
      <c r="B1332" s="5">
        <v>82383183</v>
      </c>
      <c r="C1332" t="s">
        <v>672</v>
      </c>
      <c r="D1332" s="1">
        <v>42808</v>
      </c>
      <c r="E1332" t="s">
        <v>178</v>
      </c>
      <c r="F1332">
        <v>5165666</v>
      </c>
      <c r="G1332" t="s">
        <v>673</v>
      </c>
      <c r="H1332" t="s">
        <v>180</v>
      </c>
      <c r="I1332">
        <v>514.5</v>
      </c>
    </row>
    <row r="1333" spans="1:9" x14ac:dyDescent="0.35">
      <c r="A1333" t="s">
        <v>145</v>
      </c>
      <c r="B1333" s="5">
        <v>82383181</v>
      </c>
      <c r="C1333" t="s">
        <v>672</v>
      </c>
      <c r="D1333" s="1">
        <v>42807</v>
      </c>
      <c r="E1333" t="s">
        <v>178</v>
      </c>
      <c r="F1333">
        <v>5165666</v>
      </c>
      <c r="G1333" t="s">
        <v>673</v>
      </c>
      <c r="H1333" t="s">
        <v>180</v>
      </c>
      <c r="I1333">
        <v>508</v>
      </c>
    </row>
    <row r="1334" spans="1:9" x14ac:dyDescent="0.35">
      <c r="A1334" t="s">
        <v>145</v>
      </c>
      <c r="B1334" s="5">
        <v>82389005</v>
      </c>
      <c r="C1334" t="s">
        <v>672</v>
      </c>
      <c r="D1334" s="1">
        <v>42814</v>
      </c>
      <c r="E1334" t="s">
        <v>178</v>
      </c>
      <c r="F1334">
        <v>5165666</v>
      </c>
      <c r="G1334" t="s">
        <v>673</v>
      </c>
      <c r="H1334" t="s">
        <v>180</v>
      </c>
      <c r="I1334">
        <v>505</v>
      </c>
    </row>
    <row r="1335" spans="1:9" x14ac:dyDescent="0.35">
      <c r="A1335" t="s">
        <v>145</v>
      </c>
      <c r="B1335" s="5">
        <v>82389008</v>
      </c>
      <c r="C1335" t="s">
        <v>672</v>
      </c>
      <c r="D1335" s="1">
        <v>42816</v>
      </c>
      <c r="E1335" t="s">
        <v>178</v>
      </c>
      <c r="F1335">
        <v>5165666</v>
      </c>
      <c r="G1335" t="s">
        <v>673</v>
      </c>
      <c r="H1335" t="s">
        <v>180</v>
      </c>
      <c r="I1335">
        <v>516</v>
      </c>
    </row>
    <row r="1336" spans="1:9" x14ac:dyDescent="0.35">
      <c r="A1336" t="s">
        <v>145</v>
      </c>
      <c r="B1336" s="5">
        <v>82383184</v>
      </c>
      <c r="C1336" t="s">
        <v>672</v>
      </c>
      <c r="D1336" s="1">
        <v>42809</v>
      </c>
      <c r="E1336" t="s">
        <v>178</v>
      </c>
      <c r="F1336">
        <v>5165666</v>
      </c>
      <c r="G1336" t="s">
        <v>673</v>
      </c>
      <c r="H1336" t="s">
        <v>180</v>
      </c>
      <c r="I1336">
        <v>517.5</v>
      </c>
    </row>
    <row r="1337" spans="1:9" x14ac:dyDescent="0.35">
      <c r="A1337" t="s">
        <v>145</v>
      </c>
      <c r="B1337" s="5">
        <v>82383186</v>
      </c>
      <c r="C1337" t="s">
        <v>672</v>
      </c>
      <c r="D1337" s="1">
        <v>42810</v>
      </c>
      <c r="E1337" t="s">
        <v>178</v>
      </c>
      <c r="F1337">
        <v>5165666</v>
      </c>
      <c r="G1337" t="s">
        <v>673</v>
      </c>
      <c r="H1337" t="s">
        <v>180</v>
      </c>
      <c r="I1337">
        <v>515</v>
      </c>
    </row>
    <row r="1338" spans="1:9" x14ac:dyDescent="0.35">
      <c r="A1338" t="s">
        <v>145</v>
      </c>
      <c r="B1338" s="5">
        <v>82389006</v>
      </c>
      <c r="C1338" t="s">
        <v>672</v>
      </c>
      <c r="D1338" s="1">
        <v>42815</v>
      </c>
      <c r="E1338" t="s">
        <v>178</v>
      </c>
      <c r="F1338">
        <v>5165666</v>
      </c>
      <c r="G1338" t="s">
        <v>673</v>
      </c>
      <c r="H1338" t="s">
        <v>180</v>
      </c>
      <c r="I1338">
        <v>515.5</v>
      </c>
    </row>
    <row r="1339" spans="1:9" x14ac:dyDescent="0.35">
      <c r="A1339" t="s">
        <v>145</v>
      </c>
      <c r="B1339" s="5">
        <v>82389007</v>
      </c>
      <c r="C1339" t="s">
        <v>672</v>
      </c>
      <c r="D1339" s="1">
        <v>42815</v>
      </c>
      <c r="E1339" t="s">
        <v>178</v>
      </c>
      <c r="F1339">
        <v>5165666</v>
      </c>
      <c r="G1339" t="s">
        <v>673</v>
      </c>
      <c r="H1339" t="s">
        <v>180</v>
      </c>
      <c r="I1339">
        <v>513</v>
      </c>
    </row>
    <row r="1340" spans="1:9" x14ac:dyDescent="0.35">
      <c r="A1340" t="s">
        <v>145</v>
      </c>
      <c r="B1340" s="5">
        <v>82389009</v>
      </c>
      <c r="C1340" t="s">
        <v>672</v>
      </c>
      <c r="D1340" s="1">
        <v>42817</v>
      </c>
      <c r="E1340" t="s">
        <v>178</v>
      </c>
      <c r="F1340">
        <v>5165666</v>
      </c>
      <c r="G1340" t="s">
        <v>673</v>
      </c>
      <c r="H1340" t="s">
        <v>195</v>
      </c>
      <c r="I1340">
        <v>511</v>
      </c>
    </row>
    <row r="1341" spans="1:9" x14ac:dyDescent="0.35">
      <c r="A1341" t="s">
        <v>145</v>
      </c>
      <c r="B1341" s="5">
        <v>82389000</v>
      </c>
      <c r="C1341" t="s">
        <v>672</v>
      </c>
      <c r="D1341" s="1">
        <v>42813</v>
      </c>
      <c r="E1341" t="s">
        <v>178</v>
      </c>
      <c r="F1341">
        <v>5165666</v>
      </c>
      <c r="G1341" t="s">
        <v>673</v>
      </c>
      <c r="H1341" t="s">
        <v>180</v>
      </c>
      <c r="I1341">
        <v>516.5</v>
      </c>
    </row>
    <row r="1342" spans="1:9" x14ac:dyDescent="0.35">
      <c r="A1342" t="s">
        <v>145</v>
      </c>
      <c r="B1342" s="5">
        <v>82383175</v>
      </c>
      <c r="C1342" t="s">
        <v>672</v>
      </c>
      <c r="D1342" s="1">
        <v>42806</v>
      </c>
      <c r="E1342" t="s">
        <v>178</v>
      </c>
      <c r="F1342">
        <v>5165666</v>
      </c>
      <c r="G1342" t="s">
        <v>673</v>
      </c>
      <c r="H1342" t="s">
        <v>180</v>
      </c>
      <c r="I1342">
        <v>510.5</v>
      </c>
    </row>
    <row r="1343" spans="1:9" x14ac:dyDescent="0.35">
      <c r="A1343" t="s">
        <v>11</v>
      </c>
      <c r="B1343" s="5" t="s">
        <v>674</v>
      </c>
      <c r="C1343" t="s">
        <v>675</v>
      </c>
      <c r="D1343" s="1">
        <v>42814</v>
      </c>
      <c r="E1343" t="s">
        <v>183</v>
      </c>
      <c r="F1343" t="s">
        <v>184</v>
      </c>
      <c r="G1343" t="s">
        <v>185</v>
      </c>
      <c r="H1343" t="s">
        <v>180</v>
      </c>
      <c r="I1343">
        <v>596.55999999999995</v>
      </c>
    </row>
    <row r="1344" spans="1:9" x14ac:dyDescent="0.35">
      <c r="A1344" t="s">
        <v>11</v>
      </c>
      <c r="B1344" s="5" t="s">
        <v>676</v>
      </c>
      <c r="C1344" t="s">
        <v>675</v>
      </c>
      <c r="D1344" s="1">
        <v>42816</v>
      </c>
      <c r="E1344" t="s">
        <v>183</v>
      </c>
      <c r="F1344" t="s">
        <v>184</v>
      </c>
      <c r="G1344" t="s">
        <v>185</v>
      </c>
      <c r="H1344" t="s">
        <v>180</v>
      </c>
      <c r="I1344">
        <v>498.12</v>
      </c>
    </row>
    <row r="1345" spans="1:9" x14ac:dyDescent="0.35">
      <c r="A1345" t="s">
        <v>11</v>
      </c>
      <c r="B1345" s="5" t="s">
        <v>677</v>
      </c>
      <c r="C1345" t="s">
        <v>675</v>
      </c>
      <c r="D1345" s="1">
        <v>42815</v>
      </c>
      <c r="E1345" t="s">
        <v>183</v>
      </c>
      <c r="F1345" t="s">
        <v>184</v>
      </c>
      <c r="G1345" t="s">
        <v>185</v>
      </c>
      <c r="H1345" t="s">
        <v>180</v>
      </c>
      <c r="I1345">
        <v>498.99</v>
      </c>
    </row>
    <row r="1346" spans="1:9" x14ac:dyDescent="0.35">
      <c r="A1346" t="s">
        <v>11</v>
      </c>
      <c r="B1346" s="5">
        <v>82379931</v>
      </c>
      <c r="C1346" t="s">
        <v>678</v>
      </c>
      <c r="D1346" s="1">
        <v>42810</v>
      </c>
      <c r="E1346" t="s">
        <v>178</v>
      </c>
      <c r="F1346">
        <v>5115222</v>
      </c>
      <c r="G1346" t="s">
        <v>679</v>
      </c>
      <c r="H1346" t="s">
        <v>180</v>
      </c>
      <c r="I1346">
        <v>475</v>
      </c>
    </row>
    <row r="1347" spans="1:9" x14ac:dyDescent="0.35">
      <c r="A1347" t="s">
        <v>11</v>
      </c>
      <c r="B1347" s="5">
        <v>82379925</v>
      </c>
      <c r="C1347" t="s">
        <v>678</v>
      </c>
      <c r="D1347" s="1">
        <v>42807</v>
      </c>
      <c r="E1347" t="s">
        <v>178</v>
      </c>
      <c r="F1347">
        <v>5101204</v>
      </c>
      <c r="G1347" t="s">
        <v>680</v>
      </c>
      <c r="H1347" t="s">
        <v>180</v>
      </c>
      <c r="I1347">
        <v>225</v>
      </c>
    </row>
    <row r="1348" spans="1:9" x14ac:dyDescent="0.35">
      <c r="A1348" t="s">
        <v>11</v>
      </c>
      <c r="B1348" s="5">
        <v>82379925</v>
      </c>
      <c r="C1348" t="s">
        <v>678</v>
      </c>
      <c r="D1348" s="1">
        <v>42807</v>
      </c>
      <c r="E1348" t="s">
        <v>178</v>
      </c>
      <c r="F1348">
        <v>5115222</v>
      </c>
      <c r="G1348" t="s">
        <v>679</v>
      </c>
      <c r="H1348" t="s">
        <v>180</v>
      </c>
      <c r="I1348">
        <v>250</v>
      </c>
    </row>
    <row r="1349" spans="1:9" x14ac:dyDescent="0.35">
      <c r="A1349" t="s">
        <v>11</v>
      </c>
      <c r="B1349" s="5">
        <v>82385416</v>
      </c>
      <c r="C1349" t="s">
        <v>678</v>
      </c>
      <c r="D1349" s="1">
        <v>42815</v>
      </c>
      <c r="E1349" t="s">
        <v>178</v>
      </c>
      <c r="F1349">
        <v>5101204</v>
      </c>
      <c r="G1349" t="s">
        <v>680</v>
      </c>
      <c r="H1349" t="s">
        <v>180</v>
      </c>
      <c r="I1349">
        <v>125</v>
      </c>
    </row>
    <row r="1350" spans="1:9" x14ac:dyDescent="0.35">
      <c r="A1350" t="s">
        <v>11</v>
      </c>
      <c r="B1350" s="5">
        <v>82385416</v>
      </c>
      <c r="C1350" t="s">
        <v>678</v>
      </c>
      <c r="D1350" s="1">
        <v>42815</v>
      </c>
      <c r="E1350" t="s">
        <v>178</v>
      </c>
      <c r="F1350">
        <v>5115222</v>
      </c>
      <c r="G1350" t="s">
        <v>679</v>
      </c>
      <c r="H1350" t="s">
        <v>180</v>
      </c>
      <c r="I1350">
        <v>350</v>
      </c>
    </row>
    <row r="1351" spans="1:9" x14ac:dyDescent="0.35">
      <c r="A1351" t="s">
        <v>11</v>
      </c>
      <c r="B1351" s="5">
        <v>82379312</v>
      </c>
      <c r="C1351" t="s">
        <v>681</v>
      </c>
      <c r="D1351" s="1">
        <v>42811</v>
      </c>
      <c r="E1351" t="s">
        <v>178</v>
      </c>
      <c r="F1351">
        <v>5164068</v>
      </c>
      <c r="G1351" t="s">
        <v>682</v>
      </c>
      <c r="H1351" t="s">
        <v>180</v>
      </c>
      <c r="I1351">
        <v>192</v>
      </c>
    </row>
    <row r="1352" spans="1:9" x14ac:dyDescent="0.35">
      <c r="A1352" t="s">
        <v>11</v>
      </c>
      <c r="B1352" s="5">
        <v>82379312</v>
      </c>
      <c r="C1352" t="s">
        <v>681</v>
      </c>
      <c r="D1352" s="1">
        <v>42811</v>
      </c>
      <c r="E1352" t="s">
        <v>178</v>
      </c>
      <c r="F1352">
        <v>5113141</v>
      </c>
      <c r="G1352" t="s">
        <v>683</v>
      </c>
      <c r="H1352" t="s">
        <v>180</v>
      </c>
      <c r="I1352">
        <v>225</v>
      </c>
    </row>
    <row r="1353" spans="1:9" x14ac:dyDescent="0.35">
      <c r="A1353" t="s">
        <v>11</v>
      </c>
      <c r="B1353" s="5">
        <v>82379181</v>
      </c>
      <c r="C1353" t="s">
        <v>681</v>
      </c>
      <c r="D1353" s="1">
        <v>42815</v>
      </c>
      <c r="E1353" t="s">
        <v>178</v>
      </c>
      <c r="F1353">
        <v>5164068</v>
      </c>
      <c r="G1353" t="s">
        <v>682</v>
      </c>
      <c r="H1353" t="s">
        <v>180</v>
      </c>
      <c r="I1353">
        <v>216</v>
      </c>
    </row>
    <row r="1354" spans="1:9" x14ac:dyDescent="0.35">
      <c r="A1354" t="s">
        <v>11</v>
      </c>
      <c r="B1354" s="5">
        <v>82379181</v>
      </c>
      <c r="C1354" t="s">
        <v>681</v>
      </c>
      <c r="D1354" s="1">
        <v>42815</v>
      </c>
      <c r="E1354" t="s">
        <v>178</v>
      </c>
      <c r="F1354">
        <v>5113141</v>
      </c>
      <c r="G1354" t="s">
        <v>683</v>
      </c>
      <c r="H1354" t="s">
        <v>180</v>
      </c>
      <c r="I1354">
        <v>200</v>
      </c>
    </row>
    <row r="1355" spans="1:9" x14ac:dyDescent="0.35">
      <c r="A1355" t="s">
        <v>11</v>
      </c>
      <c r="B1355" s="5">
        <v>82379351</v>
      </c>
      <c r="C1355" t="s">
        <v>681</v>
      </c>
      <c r="D1355" s="1">
        <v>42811</v>
      </c>
      <c r="E1355" t="s">
        <v>178</v>
      </c>
      <c r="F1355">
        <v>5164068</v>
      </c>
      <c r="G1355" t="s">
        <v>682</v>
      </c>
      <c r="H1355" t="s">
        <v>180</v>
      </c>
      <c r="I1355">
        <v>264</v>
      </c>
    </row>
    <row r="1356" spans="1:9" x14ac:dyDescent="0.35">
      <c r="A1356" t="s">
        <v>11</v>
      </c>
      <c r="B1356" s="5">
        <v>82379351</v>
      </c>
      <c r="C1356" t="s">
        <v>681</v>
      </c>
      <c r="D1356" s="1">
        <v>42811</v>
      </c>
      <c r="E1356" t="s">
        <v>178</v>
      </c>
      <c r="F1356">
        <v>5113141</v>
      </c>
      <c r="G1356" t="s">
        <v>683</v>
      </c>
      <c r="H1356" t="s">
        <v>180</v>
      </c>
      <c r="I1356">
        <v>150</v>
      </c>
    </row>
    <row r="1357" spans="1:9" x14ac:dyDescent="0.35">
      <c r="A1357" t="s">
        <v>11</v>
      </c>
      <c r="B1357" s="5">
        <v>82387144</v>
      </c>
      <c r="C1357" t="s">
        <v>681</v>
      </c>
      <c r="D1357" s="1">
        <v>42816</v>
      </c>
      <c r="E1357" t="s">
        <v>178</v>
      </c>
      <c r="F1357">
        <v>5113141</v>
      </c>
      <c r="G1357" t="s">
        <v>683</v>
      </c>
      <c r="H1357" t="s">
        <v>180</v>
      </c>
      <c r="I1357">
        <v>350</v>
      </c>
    </row>
    <row r="1358" spans="1:9" x14ac:dyDescent="0.35">
      <c r="A1358" t="s">
        <v>11</v>
      </c>
      <c r="B1358" s="5">
        <v>82376449</v>
      </c>
      <c r="C1358" t="s">
        <v>681</v>
      </c>
      <c r="D1358" s="1">
        <v>42808</v>
      </c>
      <c r="E1358" t="s">
        <v>178</v>
      </c>
      <c r="F1358">
        <v>5164068</v>
      </c>
      <c r="G1358" t="s">
        <v>682</v>
      </c>
      <c r="H1358" t="s">
        <v>180</v>
      </c>
      <c r="I1358">
        <v>216</v>
      </c>
    </row>
    <row r="1359" spans="1:9" x14ac:dyDescent="0.35">
      <c r="A1359" t="s">
        <v>11</v>
      </c>
      <c r="B1359" s="5">
        <v>82376449</v>
      </c>
      <c r="C1359" t="s">
        <v>681</v>
      </c>
      <c r="D1359" s="1">
        <v>42808</v>
      </c>
      <c r="E1359" t="s">
        <v>178</v>
      </c>
      <c r="F1359">
        <v>5113141</v>
      </c>
      <c r="G1359" t="s">
        <v>683</v>
      </c>
      <c r="H1359" t="s">
        <v>180</v>
      </c>
      <c r="I1359">
        <v>200</v>
      </c>
    </row>
    <row r="1360" spans="1:9" x14ac:dyDescent="0.35">
      <c r="A1360" t="s">
        <v>11</v>
      </c>
      <c r="B1360" s="5">
        <v>82386083</v>
      </c>
      <c r="C1360" t="s">
        <v>681</v>
      </c>
      <c r="D1360" s="1">
        <v>42816</v>
      </c>
      <c r="E1360" t="s">
        <v>178</v>
      </c>
      <c r="F1360">
        <v>5113141</v>
      </c>
      <c r="G1360" t="s">
        <v>683</v>
      </c>
      <c r="H1360" t="s">
        <v>180</v>
      </c>
      <c r="I1360">
        <v>125</v>
      </c>
    </row>
    <row r="1361" spans="1:9" x14ac:dyDescent="0.35">
      <c r="A1361" t="s">
        <v>11</v>
      </c>
      <c r="B1361" s="5">
        <v>82375671</v>
      </c>
      <c r="C1361" t="s">
        <v>681</v>
      </c>
      <c r="D1361" s="1">
        <v>42810</v>
      </c>
      <c r="E1361" t="s">
        <v>178</v>
      </c>
      <c r="F1361">
        <v>5164068</v>
      </c>
      <c r="G1361" t="s">
        <v>682</v>
      </c>
      <c r="H1361" t="s">
        <v>180</v>
      </c>
      <c r="I1361">
        <v>264</v>
      </c>
    </row>
    <row r="1362" spans="1:9" x14ac:dyDescent="0.35">
      <c r="A1362" t="s">
        <v>11</v>
      </c>
      <c r="B1362" s="5">
        <v>82375671</v>
      </c>
      <c r="C1362" t="s">
        <v>681</v>
      </c>
      <c r="D1362" s="1">
        <v>42810</v>
      </c>
      <c r="E1362" t="s">
        <v>178</v>
      </c>
      <c r="F1362">
        <v>5113141</v>
      </c>
      <c r="G1362" t="s">
        <v>683</v>
      </c>
      <c r="H1362" t="s">
        <v>180</v>
      </c>
      <c r="I1362">
        <v>150</v>
      </c>
    </row>
    <row r="1363" spans="1:9" x14ac:dyDescent="0.35">
      <c r="A1363" t="s">
        <v>11</v>
      </c>
      <c r="B1363" s="5">
        <v>82380835</v>
      </c>
      <c r="C1363" t="s">
        <v>681</v>
      </c>
      <c r="D1363" s="1">
        <v>42814</v>
      </c>
      <c r="E1363" t="s">
        <v>178</v>
      </c>
      <c r="F1363">
        <v>5164068</v>
      </c>
      <c r="G1363" t="s">
        <v>682</v>
      </c>
      <c r="H1363" t="s">
        <v>180</v>
      </c>
      <c r="I1363">
        <v>192</v>
      </c>
    </row>
    <row r="1364" spans="1:9" x14ac:dyDescent="0.35">
      <c r="A1364" t="s">
        <v>11</v>
      </c>
      <c r="B1364" s="5">
        <v>82380835</v>
      </c>
      <c r="C1364" t="s">
        <v>681</v>
      </c>
      <c r="D1364" s="1">
        <v>42814</v>
      </c>
      <c r="E1364" t="s">
        <v>178</v>
      </c>
      <c r="F1364">
        <v>5113141</v>
      </c>
      <c r="G1364" t="s">
        <v>683</v>
      </c>
      <c r="H1364" t="s">
        <v>180</v>
      </c>
      <c r="I1364">
        <v>225</v>
      </c>
    </row>
    <row r="1365" spans="1:9" x14ac:dyDescent="0.35">
      <c r="A1365" t="s">
        <v>11</v>
      </c>
      <c r="B1365" s="5">
        <v>82387144</v>
      </c>
      <c r="C1365" t="s">
        <v>681</v>
      </c>
      <c r="D1365" s="1">
        <v>42816</v>
      </c>
      <c r="E1365" t="s">
        <v>178</v>
      </c>
      <c r="F1365">
        <v>5164068</v>
      </c>
      <c r="G1365" t="s">
        <v>682</v>
      </c>
      <c r="H1365" t="s">
        <v>180</v>
      </c>
      <c r="I1365">
        <v>72</v>
      </c>
    </row>
    <row r="1366" spans="1:9" x14ac:dyDescent="0.35">
      <c r="A1366" t="s">
        <v>11</v>
      </c>
      <c r="B1366" s="5">
        <v>82380853</v>
      </c>
      <c r="C1366" t="s">
        <v>681</v>
      </c>
      <c r="D1366" s="1">
        <v>42812</v>
      </c>
      <c r="E1366" t="s">
        <v>178</v>
      </c>
      <c r="F1366">
        <v>5164068</v>
      </c>
      <c r="G1366" t="s">
        <v>682</v>
      </c>
      <c r="H1366" t="s">
        <v>180</v>
      </c>
      <c r="I1366">
        <v>264</v>
      </c>
    </row>
    <row r="1367" spans="1:9" x14ac:dyDescent="0.35">
      <c r="A1367" t="s">
        <v>11</v>
      </c>
      <c r="B1367" s="5">
        <v>82380853</v>
      </c>
      <c r="C1367" t="s">
        <v>681</v>
      </c>
      <c r="D1367" s="1">
        <v>42812</v>
      </c>
      <c r="E1367" t="s">
        <v>178</v>
      </c>
      <c r="F1367">
        <v>5113141</v>
      </c>
      <c r="G1367" t="s">
        <v>683</v>
      </c>
      <c r="H1367" t="s">
        <v>180</v>
      </c>
      <c r="I1367">
        <v>150</v>
      </c>
    </row>
    <row r="1368" spans="1:9" x14ac:dyDescent="0.35">
      <c r="A1368" t="s">
        <v>11</v>
      </c>
      <c r="B1368" s="5">
        <v>82375638</v>
      </c>
      <c r="C1368" t="s">
        <v>681</v>
      </c>
      <c r="D1368" s="1">
        <v>42811</v>
      </c>
      <c r="E1368" t="s">
        <v>178</v>
      </c>
      <c r="F1368">
        <v>5164068</v>
      </c>
      <c r="G1368" t="s">
        <v>682</v>
      </c>
      <c r="H1368" t="s">
        <v>180</v>
      </c>
      <c r="I1368">
        <v>312</v>
      </c>
    </row>
    <row r="1369" spans="1:9" x14ac:dyDescent="0.35">
      <c r="A1369" t="s">
        <v>91</v>
      </c>
      <c r="B1369" s="5">
        <v>82377834</v>
      </c>
      <c r="C1369" t="s">
        <v>684</v>
      </c>
      <c r="D1369" s="1">
        <v>42811</v>
      </c>
      <c r="E1369" t="s">
        <v>242</v>
      </c>
      <c r="F1369">
        <v>5118405</v>
      </c>
      <c r="G1369" t="s">
        <v>685</v>
      </c>
      <c r="H1369" t="s">
        <v>180</v>
      </c>
      <c r="I1369">
        <v>425</v>
      </c>
    </row>
    <row r="1370" spans="1:9" x14ac:dyDescent="0.35">
      <c r="A1370" t="s">
        <v>91</v>
      </c>
      <c r="B1370" s="5">
        <v>82374437</v>
      </c>
      <c r="C1370" t="s">
        <v>684</v>
      </c>
      <c r="D1370" s="1">
        <v>42808</v>
      </c>
      <c r="E1370" t="s">
        <v>191</v>
      </c>
      <c r="F1370">
        <v>5121612</v>
      </c>
      <c r="G1370" t="s">
        <v>686</v>
      </c>
      <c r="H1370" t="s">
        <v>180</v>
      </c>
      <c r="I1370">
        <v>425</v>
      </c>
    </row>
    <row r="1371" spans="1:9" x14ac:dyDescent="0.35">
      <c r="A1371" t="s">
        <v>11</v>
      </c>
      <c r="B1371" s="5">
        <v>82375638</v>
      </c>
      <c r="C1371" t="s">
        <v>681</v>
      </c>
      <c r="D1371" s="1">
        <v>42811</v>
      </c>
      <c r="E1371" t="s">
        <v>178</v>
      </c>
      <c r="F1371">
        <v>5113141</v>
      </c>
      <c r="G1371" t="s">
        <v>683</v>
      </c>
      <c r="H1371" t="s">
        <v>180</v>
      </c>
      <c r="I1371">
        <v>100</v>
      </c>
    </row>
    <row r="1372" spans="1:9" x14ac:dyDescent="0.35">
      <c r="A1372" t="s">
        <v>11</v>
      </c>
      <c r="B1372" s="5">
        <v>82386083</v>
      </c>
      <c r="C1372" t="s">
        <v>681</v>
      </c>
      <c r="D1372" s="1">
        <v>42816</v>
      </c>
      <c r="E1372" t="s">
        <v>178</v>
      </c>
      <c r="F1372">
        <v>5164068</v>
      </c>
      <c r="G1372" t="s">
        <v>682</v>
      </c>
      <c r="H1372" t="s">
        <v>180</v>
      </c>
      <c r="I1372">
        <v>288</v>
      </c>
    </row>
    <row r="1373" spans="1:9" x14ac:dyDescent="0.35">
      <c r="A1373" t="s">
        <v>11</v>
      </c>
      <c r="B1373" s="5">
        <v>82379162</v>
      </c>
      <c r="C1373" t="s">
        <v>687</v>
      </c>
      <c r="D1373" s="1">
        <v>42807</v>
      </c>
      <c r="E1373" t="s">
        <v>178</v>
      </c>
      <c r="F1373">
        <v>5162314</v>
      </c>
      <c r="G1373" t="s">
        <v>224</v>
      </c>
      <c r="H1373" t="s">
        <v>180</v>
      </c>
      <c r="I1373">
        <v>475</v>
      </c>
    </row>
    <row r="1374" spans="1:9" x14ac:dyDescent="0.35">
      <c r="A1374" t="s">
        <v>11</v>
      </c>
      <c r="B1374" s="5">
        <v>82384743</v>
      </c>
      <c r="C1374" t="s">
        <v>687</v>
      </c>
      <c r="D1374" s="1">
        <v>42812</v>
      </c>
      <c r="E1374" t="s">
        <v>178</v>
      </c>
      <c r="F1374">
        <v>5100293</v>
      </c>
      <c r="G1374" t="s">
        <v>688</v>
      </c>
      <c r="H1374" t="s">
        <v>180</v>
      </c>
      <c r="I1374">
        <v>375</v>
      </c>
    </row>
    <row r="1375" spans="1:9" x14ac:dyDescent="0.35">
      <c r="A1375" t="s">
        <v>11</v>
      </c>
      <c r="B1375" s="5">
        <v>82384743</v>
      </c>
      <c r="C1375" t="s">
        <v>687</v>
      </c>
      <c r="D1375" s="1">
        <v>42812</v>
      </c>
      <c r="E1375" t="s">
        <v>178</v>
      </c>
      <c r="F1375">
        <v>5111475</v>
      </c>
      <c r="G1375" t="s">
        <v>226</v>
      </c>
      <c r="H1375" t="s">
        <v>180</v>
      </c>
      <c r="I1375">
        <v>100</v>
      </c>
    </row>
    <row r="1376" spans="1:9" x14ac:dyDescent="0.35">
      <c r="A1376" t="s">
        <v>11</v>
      </c>
      <c r="B1376" s="5">
        <v>82379166</v>
      </c>
      <c r="C1376" t="s">
        <v>687</v>
      </c>
      <c r="D1376" s="1">
        <v>42810</v>
      </c>
      <c r="E1376" t="s">
        <v>178</v>
      </c>
      <c r="F1376">
        <v>5123805</v>
      </c>
      <c r="G1376" t="s">
        <v>213</v>
      </c>
      <c r="H1376" t="s">
        <v>180</v>
      </c>
      <c r="I1376">
        <v>475</v>
      </c>
    </row>
    <row r="1377" spans="1:9" x14ac:dyDescent="0.35">
      <c r="A1377" t="s">
        <v>11</v>
      </c>
      <c r="B1377" s="5">
        <v>82384745</v>
      </c>
      <c r="C1377" t="s">
        <v>687</v>
      </c>
      <c r="D1377" s="1">
        <v>42814</v>
      </c>
      <c r="E1377" t="s">
        <v>178</v>
      </c>
      <c r="F1377">
        <v>5123805</v>
      </c>
      <c r="G1377" t="s">
        <v>213</v>
      </c>
      <c r="H1377" t="s">
        <v>180</v>
      </c>
      <c r="I1377">
        <v>475</v>
      </c>
    </row>
    <row r="1378" spans="1:9" x14ac:dyDescent="0.35">
      <c r="A1378" t="s">
        <v>11</v>
      </c>
      <c r="B1378" s="5">
        <v>82384746</v>
      </c>
      <c r="C1378" t="s">
        <v>687</v>
      </c>
      <c r="D1378" s="1">
        <v>42814</v>
      </c>
      <c r="E1378" t="s">
        <v>178</v>
      </c>
      <c r="F1378">
        <v>5123805</v>
      </c>
      <c r="G1378" t="s">
        <v>213</v>
      </c>
      <c r="H1378" t="s">
        <v>180</v>
      </c>
      <c r="I1378">
        <v>475</v>
      </c>
    </row>
    <row r="1379" spans="1:9" x14ac:dyDescent="0.35">
      <c r="A1379" t="s">
        <v>11</v>
      </c>
      <c r="B1379" s="5">
        <v>82384739</v>
      </c>
      <c r="C1379" t="s">
        <v>687</v>
      </c>
      <c r="D1379" s="1">
        <v>42812</v>
      </c>
      <c r="E1379" t="s">
        <v>178</v>
      </c>
      <c r="F1379">
        <v>5162314</v>
      </c>
      <c r="G1379" t="s">
        <v>224</v>
      </c>
      <c r="H1379" t="s">
        <v>180</v>
      </c>
      <c r="I1379">
        <v>350</v>
      </c>
    </row>
    <row r="1380" spans="1:9" x14ac:dyDescent="0.35">
      <c r="A1380" t="s">
        <v>11</v>
      </c>
      <c r="B1380" s="5">
        <v>82384739</v>
      </c>
      <c r="C1380" t="s">
        <v>687</v>
      </c>
      <c r="D1380" s="1">
        <v>42812</v>
      </c>
      <c r="E1380" t="s">
        <v>178</v>
      </c>
      <c r="F1380">
        <v>5123805</v>
      </c>
      <c r="G1380" t="s">
        <v>213</v>
      </c>
      <c r="H1380" t="s">
        <v>180</v>
      </c>
      <c r="I1380">
        <v>125</v>
      </c>
    </row>
    <row r="1381" spans="1:9" x14ac:dyDescent="0.35">
      <c r="A1381" t="s">
        <v>11</v>
      </c>
      <c r="B1381" s="5">
        <v>82379164</v>
      </c>
      <c r="C1381" t="s">
        <v>687</v>
      </c>
      <c r="D1381" s="1">
        <v>42810</v>
      </c>
      <c r="E1381" t="s">
        <v>178</v>
      </c>
      <c r="F1381">
        <v>5123805</v>
      </c>
      <c r="G1381" t="s">
        <v>213</v>
      </c>
      <c r="H1381" t="s">
        <v>180</v>
      </c>
      <c r="I1381">
        <v>475</v>
      </c>
    </row>
    <row r="1382" spans="1:9" x14ac:dyDescent="0.35">
      <c r="A1382" t="s">
        <v>11</v>
      </c>
      <c r="B1382" s="5">
        <v>82379158</v>
      </c>
      <c r="C1382" t="s">
        <v>687</v>
      </c>
      <c r="D1382" s="1">
        <v>42804</v>
      </c>
      <c r="E1382" t="s">
        <v>178</v>
      </c>
      <c r="F1382">
        <v>5100293</v>
      </c>
      <c r="G1382" t="s">
        <v>688</v>
      </c>
      <c r="H1382" t="s">
        <v>180</v>
      </c>
      <c r="I1382">
        <v>350</v>
      </c>
    </row>
    <row r="1383" spans="1:9" x14ac:dyDescent="0.35">
      <c r="A1383" t="s">
        <v>11</v>
      </c>
      <c r="B1383" s="5">
        <v>82379158</v>
      </c>
      <c r="C1383" t="s">
        <v>687</v>
      </c>
      <c r="D1383" s="1">
        <v>42804</v>
      </c>
      <c r="E1383" t="s">
        <v>178</v>
      </c>
      <c r="F1383">
        <v>5123028</v>
      </c>
      <c r="G1383" t="s">
        <v>225</v>
      </c>
      <c r="H1383" t="s">
        <v>180</v>
      </c>
      <c r="I1383">
        <v>125</v>
      </c>
    </row>
    <row r="1384" spans="1:9" x14ac:dyDescent="0.35">
      <c r="A1384" t="s">
        <v>11</v>
      </c>
      <c r="B1384" s="5">
        <v>82374594</v>
      </c>
      <c r="C1384" t="s">
        <v>689</v>
      </c>
      <c r="D1384" s="1">
        <v>42807</v>
      </c>
      <c r="E1384" t="s">
        <v>178</v>
      </c>
      <c r="F1384">
        <v>5106828</v>
      </c>
      <c r="G1384" t="s">
        <v>690</v>
      </c>
      <c r="H1384" t="s">
        <v>180</v>
      </c>
      <c r="I1384">
        <v>522</v>
      </c>
    </row>
    <row r="1385" spans="1:9" x14ac:dyDescent="0.35">
      <c r="A1385" t="s">
        <v>11</v>
      </c>
      <c r="B1385" s="5">
        <v>82374595</v>
      </c>
      <c r="C1385" t="s">
        <v>689</v>
      </c>
      <c r="D1385" s="1">
        <v>42811</v>
      </c>
      <c r="E1385" t="s">
        <v>178</v>
      </c>
      <c r="F1385">
        <v>5106828</v>
      </c>
      <c r="G1385" t="s">
        <v>690</v>
      </c>
      <c r="H1385" t="s">
        <v>180</v>
      </c>
      <c r="I1385">
        <v>506</v>
      </c>
    </row>
    <row r="1386" spans="1:9" x14ac:dyDescent="0.35">
      <c r="A1386" t="s">
        <v>11</v>
      </c>
      <c r="B1386" s="5">
        <v>82374596</v>
      </c>
      <c r="C1386" t="s">
        <v>689</v>
      </c>
      <c r="D1386" s="1">
        <v>42817</v>
      </c>
      <c r="E1386" t="s">
        <v>178</v>
      </c>
      <c r="F1386">
        <v>5106828</v>
      </c>
      <c r="G1386" t="s">
        <v>690</v>
      </c>
      <c r="H1386" t="s">
        <v>195</v>
      </c>
      <c r="I1386">
        <v>504</v>
      </c>
    </row>
    <row r="1387" spans="1:9" x14ac:dyDescent="0.35">
      <c r="A1387" t="s">
        <v>11</v>
      </c>
      <c r="B1387" s="5">
        <v>82375366</v>
      </c>
      <c r="C1387" t="s">
        <v>691</v>
      </c>
      <c r="D1387" s="1">
        <v>42812</v>
      </c>
      <c r="E1387" t="s">
        <v>178</v>
      </c>
      <c r="F1387">
        <v>5114118</v>
      </c>
      <c r="G1387" t="s">
        <v>692</v>
      </c>
      <c r="H1387" t="s">
        <v>180</v>
      </c>
      <c r="I1387">
        <v>450</v>
      </c>
    </row>
    <row r="1388" spans="1:9" x14ac:dyDescent="0.35">
      <c r="A1388" t="s">
        <v>11</v>
      </c>
      <c r="B1388" s="5">
        <v>82375921</v>
      </c>
      <c r="C1388" t="s">
        <v>691</v>
      </c>
      <c r="D1388" s="1">
        <v>42807</v>
      </c>
      <c r="E1388" t="s">
        <v>178</v>
      </c>
      <c r="F1388">
        <v>5124086</v>
      </c>
      <c r="G1388" t="s">
        <v>693</v>
      </c>
      <c r="H1388" t="s">
        <v>180</v>
      </c>
      <c r="I1388">
        <v>450</v>
      </c>
    </row>
    <row r="1389" spans="1:9" x14ac:dyDescent="0.35">
      <c r="A1389" t="s">
        <v>11</v>
      </c>
      <c r="B1389" s="5">
        <v>82375925</v>
      </c>
      <c r="C1389" t="s">
        <v>691</v>
      </c>
      <c r="D1389" s="1">
        <v>42814</v>
      </c>
      <c r="E1389" t="s">
        <v>178</v>
      </c>
      <c r="F1389">
        <v>5124086</v>
      </c>
      <c r="G1389" t="s">
        <v>693</v>
      </c>
      <c r="H1389" t="s">
        <v>180</v>
      </c>
      <c r="I1389">
        <v>450</v>
      </c>
    </row>
    <row r="1390" spans="1:9" x14ac:dyDescent="0.35">
      <c r="A1390" t="s">
        <v>11</v>
      </c>
      <c r="B1390" s="5">
        <v>82375927</v>
      </c>
      <c r="C1390" t="s">
        <v>691</v>
      </c>
      <c r="D1390" s="1">
        <v>42816</v>
      </c>
      <c r="E1390" t="s">
        <v>178</v>
      </c>
      <c r="F1390">
        <v>5124086</v>
      </c>
      <c r="G1390" t="s">
        <v>693</v>
      </c>
      <c r="H1390" t="s">
        <v>180</v>
      </c>
      <c r="I1390">
        <v>450</v>
      </c>
    </row>
    <row r="1391" spans="1:9" x14ac:dyDescent="0.35">
      <c r="A1391" t="s">
        <v>11</v>
      </c>
      <c r="B1391" s="5">
        <v>82375928</v>
      </c>
      <c r="C1391" t="s">
        <v>691</v>
      </c>
      <c r="D1391" s="1">
        <v>42816</v>
      </c>
      <c r="E1391" t="s">
        <v>178</v>
      </c>
      <c r="F1391">
        <v>5124086</v>
      </c>
      <c r="G1391" t="s">
        <v>693</v>
      </c>
      <c r="H1391" t="s">
        <v>180</v>
      </c>
      <c r="I1391">
        <v>450</v>
      </c>
    </row>
    <row r="1392" spans="1:9" x14ac:dyDescent="0.35">
      <c r="A1392" t="s">
        <v>11</v>
      </c>
      <c r="B1392" s="5">
        <v>82375944</v>
      </c>
      <c r="C1392" t="s">
        <v>691</v>
      </c>
      <c r="D1392" s="1">
        <v>42810</v>
      </c>
      <c r="E1392" t="s">
        <v>178</v>
      </c>
      <c r="F1392">
        <v>5124626</v>
      </c>
      <c r="G1392" t="s">
        <v>694</v>
      </c>
      <c r="H1392" t="s">
        <v>180</v>
      </c>
      <c r="I1392">
        <v>450</v>
      </c>
    </row>
    <row r="1393" spans="1:9" x14ac:dyDescent="0.35">
      <c r="A1393" t="s">
        <v>11</v>
      </c>
      <c r="B1393" s="5">
        <v>82375926</v>
      </c>
      <c r="C1393" t="s">
        <v>691</v>
      </c>
      <c r="D1393" s="1">
        <v>42815</v>
      </c>
      <c r="E1393" t="s">
        <v>178</v>
      </c>
      <c r="F1393">
        <v>5124086</v>
      </c>
      <c r="G1393" t="s">
        <v>693</v>
      </c>
      <c r="H1393" t="s">
        <v>180</v>
      </c>
      <c r="I1393">
        <v>450</v>
      </c>
    </row>
    <row r="1394" spans="1:9" x14ac:dyDescent="0.35">
      <c r="A1394" t="s">
        <v>11</v>
      </c>
      <c r="B1394" s="5">
        <v>82375947</v>
      </c>
      <c r="C1394" t="s">
        <v>691</v>
      </c>
      <c r="D1394" s="1">
        <v>42815</v>
      </c>
      <c r="E1394" t="s">
        <v>178</v>
      </c>
      <c r="F1394">
        <v>5124626</v>
      </c>
      <c r="G1394" t="s">
        <v>694</v>
      </c>
      <c r="H1394" t="s">
        <v>180</v>
      </c>
      <c r="I1394">
        <v>450</v>
      </c>
    </row>
    <row r="1395" spans="1:9" x14ac:dyDescent="0.35">
      <c r="A1395" t="s">
        <v>11</v>
      </c>
      <c r="B1395" s="5">
        <v>82375929</v>
      </c>
      <c r="C1395" t="s">
        <v>691</v>
      </c>
      <c r="D1395" s="1">
        <v>42817</v>
      </c>
      <c r="E1395" t="s">
        <v>178</v>
      </c>
      <c r="F1395">
        <v>5124086</v>
      </c>
      <c r="G1395" t="s">
        <v>693</v>
      </c>
      <c r="H1395" t="s">
        <v>195</v>
      </c>
      <c r="I1395">
        <v>450</v>
      </c>
    </row>
    <row r="1396" spans="1:9" x14ac:dyDescent="0.35">
      <c r="A1396" t="s">
        <v>11</v>
      </c>
      <c r="B1396" s="5">
        <v>82375943</v>
      </c>
      <c r="C1396" t="s">
        <v>691</v>
      </c>
      <c r="D1396" s="1">
        <v>42807</v>
      </c>
      <c r="E1396" t="s">
        <v>178</v>
      </c>
      <c r="F1396">
        <v>5124626</v>
      </c>
      <c r="G1396" t="s">
        <v>694</v>
      </c>
      <c r="H1396" t="s">
        <v>180</v>
      </c>
      <c r="I1396">
        <v>450</v>
      </c>
    </row>
    <row r="1397" spans="1:9" x14ac:dyDescent="0.35">
      <c r="A1397" t="s">
        <v>11</v>
      </c>
      <c r="B1397" s="5">
        <v>82375946</v>
      </c>
      <c r="C1397" t="s">
        <v>691</v>
      </c>
      <c r="D1397" s="1">
        <v>42814</v>
      </c>
      <c r="E1397" t="s">
        <v>178</v>
      </c>
      <c r="F1397">
        <v>5124626</v>
      </c>
      <c r="G1397" t="s">
        <v>694</v>
      </c>
      <c r="H1397" t="s">
        <v>180</v>
      </c>
      <c r="I1397">
        <v>450</v>
      </c>
    </row>
    <row r="1398" spans="1:9" x14ac:dyDescent="0.35">
      <c r="A1398" t="s">
        <v>11</v>
      </c>
      <c r="B1398" s="5">
        <v>82375924</v>
      </c>
      <c r="C1398" t="s">
        <v>691</v>
      </c>
      <c r="D1398" s="1">
        <v>42811</v>
      </c>
      <c r="E1398" t="s">
        <v>178</v>
      </c>
      <c r="F1398">
        <v>5124086</v>
      </c>
      <c r="G1398" t="s">
        <v>693</v>
      </c>
      <c r="H1398" t="s">
        <v>180</v>
      </c>
      <c r="I1398">
        <v>450</v>
      </c>
    </row>
    <row r="1399" spans="1:9" x14ac:dyDescent="0.35">
      <c r="A1399" t="s">
        <v>11</v>
      </c>
      <c r="B1399" s="5">
        <v>82375945</v>
      </c>
      <c r="C1399" t="s">
        <v>691</v>
      </c>
      <c r="D1399" s="1">
        <v>42811</v>
      </c>
      <c r="E1399" t="s">
        <v>178</v>
      </c>
      <c r="F1399">
        <v>5124626</v>
      </c>
      <c r="G1399" t="s">
        <v>694</v>
      </c>
      <c r="H1399" t="s">
        <v>180</v>
      </c>
      <c r="I1399">
        <v>450</v>
      </c>
    </row>
    <row r="1400" spans="1:9" x14ac:dyDescent="0.35">
      <c r="A1400" t="s">
        <v>11</v>
      </c>
      <c r="B1400" s="5">
        <v>82375922</v>
      </c>
      <c r="C1400" t="s">
        <v>691</v>
      </c>
      <c r="D1400" s="1">
        <v>42810</v>
      </c>
      <c r="E1400" t="s">
        <v>178</v>
      </c>
      <c r="F1400">
        <v>5124086</v>
      </c>
      <c r="G1400" t="s">
        <v>693</v>
      </c>
      <c r="H1400" t="s">
        <v>180</v>
      </c>
      <c r="I1400">
        <v>450</v>
      </c>
    </row>
    <row r="1401" spans="1:9" x14ac:dyDescent="0.35">
      <c r="A1401" t="s">
        <v>11</v>
      </c>
      <c r="B1401" s="5">
        <v>82375923</v>
      </c>
      <c r="C1401" t="s">
        <v>691</v>
      </c>
      <c r="D1401" s="1">
        <v>42810</v>
      </c>
      <c r="E1401" t="s">
        <v>178</v>
      </c>
      <c r="F1401">
        <v>5124086</v>
      </c>
      <c r="G1401" t="s">
        <v>693</v>
      </c>
      <c r="H1401" t="s">
        <v>180</v>
      </c>
      <c r="I1401">
        <v>450</v>
      </c>
    </row>
    <row r="1402" spans="1:9" x14ac:dyDescent="0.35">
      <c r="A1402" t="s">
        <v>145</v>
      </c>
      <c r="B1402" s="5">
        <v>82378965</v>
      </c>
      <c r="C1402" t="s">
        <v>695</v>
      </c>
      <c r="D1402" s="1">
        <v>42804</v>
      </c>
      <c r="E1402" t="s">
        <v>178</v>
      </c>
      <c r="F1402">
        <v>5119327</v>
      </c>
      <c r="G1402" t="s">
        <v>272</v>
      </c>
      <c r="H1402" t="s">
        <v>180</v>
      </c>
      <c r="I1402">
        <v>521</v>
      </c>
    </row>
    <row r="1403" spans="1:9" x14ac:dyDescent="0.35">
      <c r="A1403" t="s">
        <v>145</v>
      </c>
      <c r="B1403" s="5">
        <v>82387388</v>
      </c>
      <c r="C1403" t="s">
        <v>695</v>
      </c>
      <c r="D1403" s="1">
        <v>42809</v>
      </c>
      <c r="E1403" t="s">
        <v>178</v>
      </c>
      <c r="F1403">
        <v>5119327</v>
      </c>
      <c r="G1403" t="s">
        <v>272</v>
      </c>
      <c r="H1403" t="s">
        <v>180</v>
      </c>
      <c r="I1403">
        <v>512</v>
      </c>
    </row>
    <row r="1404" spans="1:9" x14ac:dyDescent="0.35">
      <c r="A1404" t="s">
        <v>145</v>
      </c>
      <c r="B1404" s="5">
        <v>82389714</v>
      </c>
      <c r="C1404" t="s">
        <v>695</v>
      </c>
      <c r="D1404" s="1">
        <v>42817</v>
      </c>
      <c r="E1404" t="s">
        <v>178</v>
      </c>
      <c r="F1404">
        <v>5119327</v>
      </c>
      <c r="G1404" t="s">
        <v>272</v>
      </c>
      <c r="H1404" t="s">
        <v>195</v>
      </c>
      <c r="I1404">
        <v>521</v>
      </c>
    </row>
    <row r="1405" spans="1:9" x14ac:dyDescent="0.35">
      <c r="A1405" t="s">
        <v>145</v>
      </c>
      <c r="B1405" s="5">
        <v>82389706</v>
      </c>
      <c r="C1405" t="s">
        <v>695</v>
      </c>
      <c r="D1405" s="1">
        <v>42812</v>
      </c>
      <c r="E1405" t="s">
        <v>178</v>
      </c>
      <c r="F1405">
        <v>5119327</v>
      </c>
      <c r="G1405" t="s">
        <v>272</v>
      </c>
      <c r="H1405" t="s">
        <v>180</v>
      </c>
      <c r="I1405">
        <v>512.5</v>
      </c>
    </row>
    <row r="1406" spans="1:9" x14ac:dyDescent="0.35">
      <c r="A1406" t="s">
        <v>145</v>
      </c>
      <c r="B1406" s="5">
        <v>82389707</v>
      </c>
      <c r="C1406" t="s">
        <v>695</v>
      </c>
      <c r="D1406" s="1">
        <v>42813</v>
      </c>
      <c r="E1406" t="s">
        <v>178</v>
      </c>
      <c r="F1406">
        <v>5119327</v>
      </c>
      <c r="G1406" t="s">
        <v>272</v>
      </c>
      <c r="H1406" t="s">
        <v>180</v>
      </c>
      <c r="I1406">
        <v>520.5</v>
      </c>
    </row>
    <row r="1407" spans="1:9" x14ac:dyDescent="0.35">
      <c r="A1407" t="s">
        <v>145</v>
      </c>
      <c r="B1407" s="5">
        <v>82384568</v>
      </c>
      <c r="C1407" t="s">
        <v>695</v>
      </c>
      <c r="D1407" s="1">
        <v>42806</v>
      </c>
      <c r="E1407" t="s">
        <v>178</v>
      </c>
      <c r="F1407">
        <v>5119327</v>
      </c>
      <c r="G1407" t="s">
        <v>272</v>
      </c>
      <c r="H1407" t="s">
        <v>180</v>
      </c>
      <c r="I1407">
        <v>522</v>
      </c>
    </row>
    <row r="1408" spans="1:9" x14ac:dyDescent="0.35">
      <c r="A1408" t="s">
        <v>145</v>
      </c>
      <c r="B1408" s="5">
        <v>82387386</v>
      </c>
      <c r="C1408" t="s">
        <v>695</v>
      </c>
      <c r="D1408" s="1">
        <v>42807</v>
      </c>
      <c r="E1408" t="s">
        <v>178</v>
      </c>
      <c r="F1408">
        <v>5119327</v>
      </c>
      <c r="G1408" t="s">
        <v>272</v>
      </c>
      <c r="H1408" t="s">
        <v>205</v>
      </c>
      <c r="I1408">
        <v>-513.5</v>
      </c>
    </row>
    <row r="1409" spans="1:9" x14ac:dyDescent="0.35">
      <c r="A1409" t="s">
        <v>145</v>
      </c>
      <c r="B1409" s="5">
        <v>82384590</v>
      </c>
      <c r="C1409" t="s">
        <v>695</v>
      </c>
      <c r="D1409" s="1">
        <v>42811</v>
      </c>
      <c r="E1409" t="s">
        <v>178</v>
      </c>
      <c r="F1409">
        <v>5119327</v>
      </c>
      <c r="G1409" t="s">
        <v>272</v>
      </c>
      <c r="H1409" t="s">
        <v>180</v>
      </c>
      <c r="I1409">
        <v>514</v>
      </c>
    </row>
    <row r="1410" spans="1:9" x14ac:dyDescent="0.35">
      <c r="A1410" t="s">
        <v>145</v>
      </c>
      <c r="B1410" s="5">
        <v>82384591</v>
      </c>
      <c r="C1410" t="s">
        <v>695</v>
      </c>
      <c r="D1410" s="1">
        <v>42811</v>
      </c>
      <c r="E1410" t="s">
        <v>178</v>
      </c>
      <c r="F1410">
        <v>5119327</v>
      </c>
      <c r="G1410" t="s">
        <v>272</v>
      </c>
      <c r="H1410" t="s">
        <v>180</v>
      </c>
      <c r="I1410">
        <v>509.5</v>
      </c>
    </row>
    <row r="1411" spans="1:9" x14ac:dyDescent="0.35">
      <c r="A1411" t="s">
        <v>145</v>
      </c>
      <c r="B1411" s="5">
        <v>82384592</v>
      </c>
      <c r="C1411" t="s">
        <v>695</v>
      </c>
      <c r="D1411" s="1">
        <v>42811</v>
      </c>
      <c r="E1411" t="s">
        <v>178</v>
      </c>
      <c r="F1411">
        <v>5119327</v>
      </c>
      <c r="G1411" t="s">
        <v>272</v>
      </c>
      <c r="H1411" t="s">
        <v>180</v>
      </c>
      <c r="I1411">
        <v>514</v>
      </c>
    </row>
    <row r="1412" spans="1:9" x14ac:dyDescent="0.35">
      <c r="A1412" t="s">
        <v>145</v>
      </c>
      <c r="B1412" s="5">
        <v>82384593</v>
      </c>
      <c r="C1412" t="s">
        <v>695</v>
      </c>
      <c r="D1412" s="1">
        <v>42811</v>
      </c>
      <c r="E1412" t="s">
        <v>178</v>
      </c>
      <c r="F1412">
        <v>5119327</v>
      </c>
      <c r="G1412" t="s">
        <v>272</v>
      </c>
      <c r="H1412" t="s">
        <v>180</v>
      </c>
      <c r="I1412">
        <v>516.5</v>
      </c>
    </row>
    <row r="1413" spans="1:9" x14ac:dyDescent="0.35">
      <c r="A1413" t="s">
        <v>145</v>
      </c>
      <c r="B1413" s="5">
        <v>82384587</v>
      </c>
      <c r="C1413" t="s">
        <v>695</v>
      </c>
      <c r="D1413" s="1">
        <v>42810</v>
      </c>
      <c r="E1413" t="s">
        <v>178</v>
      </c>
      <c r="F1413">
        <v>5119327</v>
      </c>
      <c r="G1413" t="s">
        <v>272</v>
      </c>
      <c r="H1413" t="s">
        <v>180</v>
      </c>
      <c r="I1413">
        <v>516.5</v>
      </c>
    </row>
    <row r="1414" spans="1:9" x14ac:dyDescent="0.35">
      <c r="A1414" t="s">
        <v>145</v>
      </c>
      <c r="B1414" s="5">
        <v>82384588</v>
      </c>
      <c r="C1414" t="s">
        <v>695</v>
      </c>
      <c r="D1414" s="1">
        <v>42810</v>
      </c>
      <c r="E1414" t="s">
        <v>178</v>
      </c>
      <c r="F1414">
        <v>5119327</v>
      </c>
      <c r="G1414" t="s">
        <v>272</v>
      </c>
      <c r="H1414" t="s">
        <v>180</v>
      </c>
      <c r="I1414">
        <v>511.5</v>
      </c>
    </row>
    <row r="1415" spans="1:9" x14ac:dyDescent="0.35">
      <c r="A1415" t="s">
        <v>145</v>
      </c>
      <c r="B1415" s="5">
        <v>82384589</v>
      </c>
      <c r="C1415" t="s">
        <v>695</v>
      </c>
      <c r="D1415" s="1">
        <v>42810</v>
      </c>
      <c r="E1415" t="s">
        <v>178</v>
      </c>
      <c r="F1415">
        <v>5119327</v>
      </c>
      <c r="G1415" t="s">
        <v>272</v>
      </c>
      <c r="H1415" t="s">
        <v>180</v>
      </c>
      <c r="I1415">
        <v>512.5</v>
      </c>
    </row>
    <row r="1416" spans="1:9" x14ac:dyDescent="0.35">
      <c r="A1416" t="s">
        <v>145</v>
      </c>
      <c r="B1416" s="5">
        <v>82384582</v>
      </c>
      <c r="C1416" t="s">
        <v>695</v>
      </c>
      <c r="D1416" s="1">
        <v>42807</v>
      </c>
      <c r="E1416" t="s">
        <v>178</v>
      </c>
      <c r="F1416">
        <v>5119327</v>
      </c>
      <c r="G1416" t="s">
        <v>272</v>
      </c>
      <c r="H1416" t="s">
        <v>180</v>
      </c>
      <c r="I1416">
        <v>517.5</v>
      </c>
    </row>
    <row r="1417" spans="1:9" x14ac:dyDescent="0.35">
      <c r="A1417" t="s">
        <v>145</v>
      </c>
      <c r="B1417" s="5">
        <v>82384583</v>
      </c>
      <c r="C1417" t="s">
        <v>695</v>
      </c>
      <c r="D1417" s="1">
        <v>42807</v>
      </c>
      <c r="E1417" t="s">
        <v>178</v>
      </c>
      <c r="F1417">
        <v>5119327</v>
      </c>
      <c r="G1417" t="s">
        <v>272</v>
      </c>
      <c r="H1417" t="s">
        <v>180</v>
      </c>
      <c r="I1417">
        <v>503</v>
      </c>
    </row>
    <row r="1418" spans="1:9" x14ac:dyDescent="0.35">
      <c r="A1418" t="s">
        <v>145</v>
      </c>
      <c r="B1418" s="5">
        <v>82384584</v>
      </c>
      <c r="C1418" t="s">
        <v>695</v>
      </c>
      <c r="D1418" s="1">
        <v>42807</v>
      </c>
      <c r="E1418" t="s">
        <v>178</v>
      </c>
      <c r="F1418">
        <v>5119327</v>
      </c>
      <c r="G1418" t="s">
        <v>272</v>
      </c>
      <c r="H1418" t="s">
        <v>204</v>
      </c>
      <c r="I1418">
        <v>513.5</v>
      </c>
    </row>
    <row r="1419" spans="1:9" x14ac:dyDescent="0.35">
      <c r="A1419" t="s">
        <v>145</v>
      </c>
      <c r="B1419" s="5">
        <v>82384581</v>
      </c>
      <c r="C1419" t="s">
        <v>695</v>
      </c>
      <c r="D1419" s="1">
        <v>42807</v>
      </c>
      <c r="E1419" t="s">
        <v>178</v>
      </c>
      <c r="F1419">
        <v>5119327</v>
      </c>
      <c r="G1419" t="s">
        <v>272</v>
      </c>
      <c r="H1419" t="s">
        <v>180</v>
      </c>
      <c r="I1419">
        <v>520.5</v>
      </c>
    </row>
    <row r="1420" spans="1:9" x14ac:dyDescent="0.35">
      <c r="A1420" t="s">
        <v>145</v>
      </c>
      <c r="B1420" s="5">
        <v>82389710</v>
      </c>
      <c r="C1420" t="s">
        <v>695</v>
      </c>
      <c r="D1420" s="1">
        <v>42815</v>
      </c>
      <c r="E1420" t="s">
        <v>178</v>
      </c>
      <c r="F1420">
        <v>5119327</v>
      </c>
      <c r="G1420" t="s">
        <v>272</v>
      </c>
      <c r="H1420" t="s">
        <v>180</v>
      </c>
      <c r="I1420">
        <v>515.5</v>
      </c>
    </row>
    <row r="1421" spans="1:9" x14ac:dyDescent="0.35">
      <c r="A1421" t="s">
        <v>145</v>
      </c>
      <c r="B1421" s="5">
        <v>82389708</v>
      </c>
      <c r="C1421" t="s">
        <v>695</v>
      </c>
      <c r="D1421" s="1">
        <v>42814</v>
      </c>
      <c r="E1421" t="s">
        <v>178</v>
      </c>
      <c r="F1421">
        <v>5119327</v>
      </c>
      <c r="G1421" t="s">
        <v>272</v>
      </c>
      <c r="H1421" t="s">
        <v>180</v>
      </c>
      <c r="I1421">
        <v>516</v>
      </c>
    </row>
    <row r="1422" spans="1:9" x14ac:dyDescent="0.35">
      <c r="A1422" t="s">
        <v>145</v>
      </c>
      <c r="B1422" s="5">
        <v>82389709</v>
      </c>
      <c r="C1422" t="s">
        <v>695</v>
      </c>
      <c r="D1422" s="1">
        <v>42814</v>
      </c>
      <c r="E1422" t="s">
        <v>178</v>
      </c>
      <c r="F1422">
        <v>5119327</v>
      </c>
      <c r="G1422" t="s">
        <v>272</v>
      </c>
      <c r="H1422" t="s">
        <v>180</v>
      </c>
      <c r="I1422">
        <v>515.5</v>
      </c>
    </row>
    <row r="1423" spans="1:9" x14ac:dyDescent="0.35">
      <c r="A1423" t="s">
        <v>145</v>
      </c>
      <c r="B1423" s="5">
        <v>82389711</v>
      </c>
      <c r="C1423" t="s">
        <v>695</v>
      </c>
      <c r="D1423" s="1">
        <v>42816</v>
      </c>
      <c r="E1423" t="s">
        <v>178</v>
      </c>
      <c r="F1423">
        <v>5119327</v>
      </c>
      <c r="G1423" t="s">
        <v>272</v>
      </c>
      <c r="H1423" t="s">
        <v>180</v>
      </c>
      <c r="I1423">
        <v>516</v>
      </c>
    </row>
    <row r="1424" spans="1:9" x14ac:dyDescent="0.35">
      <c r="A1424" t="s">
        <v>145</v>
      </c>
      <c r="B1424" s="5">
        <v>82389712</v>
      </c>
      <c r="C1424" t="s">
        <v>695</v>
      </c>
      <c r="D1424" s="1">
        <v>42816</v>
      </c>
      <c r="E1424" t="s">
        <v>178</v>
      </c>
      <c r="F1424">
        <v>5119327</v>
      </c>
      <c r="G1424" t="s">
        <v>272</v>
      </c>
      <c r="H1424" t="s">
        <v>180</v>
      </c>
      <c r="I1424">
        <v>515</v>
      </c>
    </row>
    <row r="1425" spans="1:9" x14ac:dyDescent="0.35">
      <c r="A1425" t="s">
        <v>145</v>
      </c>
      <c r="B1425" s="5">
        <v>82389713</v>
      </c>
      <c r="C1425" t="s">
        <v>695</v>
      </c>
      <c r="D1425" s="1">
        <v>42816</v>
      </c>
      <c r="E1425" t="s">
        <v>178</v>
      </c>
      <c r="F1425">
        <v>5119327</v>
      </c>
      <c r="G1425" t="s">
        <v>272</v>
      </c>
      <c r="H1425" t="s">
        <v>180</v>
      </c>
      <c r="I1425">
        <v>522.5</v>
      </c>
    </row>
    <row r="1426" spans="1:9" x14ac:dyDescent="0.35">
      <c r="A1426" t="s">
        <v>145</v>
      </c>
      <c r="B1426" s="5">
        <v>82378966</v>
      </c>
      <c r="C1426" t="s">
        <v>695</v>
      </c>
      <c r="D1426" s="1">
        <v>42804</v>
      </c>
      <c r="E1426" t="s">
        <v>178</v>
      </c>
      <c r="F1426">
        <v>5119327</v>
      </c>
      <c r="G1426" t="s">
        <v>272</v>
      </c>
      <c r="H1426" t="s">
        <v>180</v>
      </c>
      <c r="I1426">
        <v>519.5</v>
      </c>
    </row>
    <row r="1427" spans="1:9" x14ac:dyDescent="0.35">
      <c r="A1427" t="s">
        <v>145</v>
      </c>
      <c r="B1427" s="5">
        <v>82378967</v>
      </c>
      <c r="C1427" t="s">
        <v>695</v>
      </c>
      <c r="D1427" s="1">
        <v>42804</v>
      </c>
      <c r="E1427" t="s">
        <v>178</v>
      </c>
      <c r="F1427">
        <v>5119327</v>
      </c>
      <c r="G1427" t="s">
        <v>272</v>
      </c>
      <c r="H1427" t="s">
        <v>180</v>
      </c>
      <c r="I1427">
        <v>519</v>
      </c>
    </row>
    <row r="1428" spans="1:9" x14ac:dyDescent="0.35">
      <c r="A1428" t="s">
        <v>145</v>
      </c>
      <c r="B1428" s="5">
        <v>82378968</v>
      </c>
      <c r="C1428" t="s">
        <v>695</v>
      </c>
      <c r="D1428" s="1">
        <v>42804</v>
      </c>
      <c r="E1428" t="s">
        <v>178</v>
      </c>
      <c r="F1428">
        <v>5119327</v>
      </c>
      <c r="G1428" t="s">
        <v>272</v>
      </c>
      <c r="H1428" t="s">
        <v>180</v>
      </c>
      <c r="I1428">
        <v>519.5</v>
      </c>
    </row>
    <row r="1429" spans="1:9" x14ac:dyDescent="0.35">
      <c r="A1429" t="s">
        <v>11</v>
      </c>
      <c r="B1429" s="5">
        <v>82386113</v>
      </c>
      <c r="C1429" t="s">
        <v>696</v>
      </c>
      <c r="D1429" s="1">
        <v>42816</v>
      </c>
      <c r="E1429" t="s">
        <v>178</v>
      </c>
      <c r="F1429">
        <v>5123614</v>
      </c>
      <c r="G1429" t="s">
        <v>697</v>
      </c>
      <c r="H1429" t="s">
        <v>180</v>
      </c>
      <c r="I1429">
        <v>471</v>
      </c>
    </row>
    <row r="1430" spans="1:9" x14ac:dyDescent="0.35">
      <c r="A1430" t="s">
        <v>11</v>
      </c>
      <c r="B1430" s="5">
        <v>82386114</v>
      </c>
      <c r="C1430" t="s">
        <v>696</v>
      </c>
      <c r="D1430" s="1">
        <v>42816</v>
      </c>
      <c r="E1430" t="s">
        <v>178</v>
      </c>
      <c r="F1430">
        <v>5123614</v>
      </c>
      <c r="G1430" t="s">
        <v>697</v>
      </c>
      <c r="H1430" t="s">
        <v>180</v>
      </c>
      <c r="I1430">
        <v>473</v>
      </c>
    </row>
    <row r="1431" spans="1:9" x14ac:dyDescent="0.35">
      <c r="A1431" t="s">
        <v>11</v>
      </c>
      <c r="B1431" s="5">
        <v>82373269</v>
      </c>
      <c r="C1431" t="s">
        <v>696</v>
      </c>
      <c r="D1431" s="1">
        <v>42813</v>
      </c>
      <c r="E1431" t="s">
        <v>178</v>
      </c>
      <c r="F1431">
        <v>5123557</v>
      </c>
      <c r="G1431" t="s">
        <v>698</v>
      </c>
      <c r="H1431" t="s">
        <v>180</v>
      </c>
      <c r="I1431">
        <v>425</v>
      </c>
    </row>
    <row r="1432" spans="1:9" x14ac:dyDescent="0.35">
      <c r="A1432" t="s">
        <v>11</v>
      </c>
      <c r="B1432" s="5">
        <v>82370154</v>
      </c>
      <c r="C1432" t="s">
        <v>696</v>
      </c>
      <c r="D1432" s="1">
        <v>42813</v>
      </c>
      <c r="E1432" t="s">
        <v>178</v>
      </c>
      <c r="F1432">
        <v>5123614</v>
      </c>
      <c r="G1432" t="s">
        <v>697</v>
      </c>
      <c r="H1432" t="s">
        <v>180</v>
      </c>
      <c r="I1432">
        <v>476</v>
      </c>
    </row>
    <row r="1433" spans="1:9" x14ac:dyDescent="0.35">
      <c r="A1433" t="s">
        <v>11</v>
      </c>
      <c r="B1433" s="5">
        <v>82370155</v>
      </c>
      <c r="C1433" t="s">
        <v>696</v>
      </c>
      <c r="D1433" s="1">
        <v>42813</v>
      </c>
      <c r="E1433" t="s">
        <v>178</v>
      </c>
      <c r="F1433">
        <v>5123614</v>
      </c>
      <c r="G1433" t="s">
        <v>697</v>
      </c>
      <c r="H1433" t="s">
        <v>180</v>
      </c>
      <c r="I1433">
        <v>478</v>
      </c>
    </row>
    <row r="1434" spans="1:9" x14ac:dyDescent="0.35">
      <c r="A1434" t="s">
        <v>11</v>
      </c>
      <c r="B1434" s="5">
        <v>82370156</v>
      </c>
      <c r="C1434" t="s">
        <v>696</v>
      </c>
      <c r="D1434" s="1">
        <v>42806</v>
      </c>
      <c r="E1434" t="s">
        <v>178</v>
      </c>
      <c r="F1434">
        <v>5123614</v>
      </c>
      <c r="G1434" t="s">
        <v>697</v>
      </c>
      <c r="H1434" t="s">
        <v>180</v>
      </c>
      <c r="I1434">
        <v>470</v>
      </c>
    </row>
    <row r="1435" spans="1:9" x14ac:dyDescent="0.35">
      <c r="A1435" t="s">
        <v>11</v>
      </c>
      <c r="B1435" s="5">
        <v>82370157</v>
      </c>
      <c r="C1435" t="s">
        <v>696</v>
      </c>
      <c r="D1435" s="1">
        <v>42806</v>
      </c>
      <c r="E1435" t="s">
        <v>178</v>
      </c>
      <c r="F1435">
        <v>5123614</v>
      </c>
      <c r="G1435" t="s">
        <v>697</v>
      </c>
      <c r="H1435" t="s">
        <v>180</v>
      </c>
      <c r="I1435">
        <v>472</v>
      </c>
    </row>
    <row r="1436" spans="1:9" x14ac:dyDescent="0.35">
      <c r="A1436" t="s">
        <v>11</v>
      </c>
      <c r="B1436" s="5">
        <v>82370158</v>
      </c>
      <c r="C1436" t="s">
        <v>696</v>
      </c>
      <c r="D1436" s="1">
        <v>42806</v>
      </c>
      <c r="E1436" t="s">
        <v>178</v>
      </c>
      <c r="F1436">
        <v>5123614</v>
      </c>
      <c r="G1436" t="s">
        <v>697</v>
      </c>
      <c r="H1436" t="s">
        <v>180</v>
      </c>
      <c r="I1436">
        <v>479</v>
      </c>
    </row>
    <row r="1437" spans="1:9" x14ac:dyDescent="0.35">
      <c r="A1437" t="s">
        <v>11</v>
      </c>
      <c r="B1437" s="5">
        <v>82386111</v>
      </c>
      <c r="C1437" t="s">
        <v>696</v>
      </c>
      <c r="D1437" s="1">
        <v>42815</v>
      </c>
      <c r="E1437" t="s">
        <v>178</v>
      </c>
      <c r="F1437">
        <v>5123614</v>
      </c>
      <c r="G1437" t="s">
        <v>697</v>
      </c>
      <c r="H1437" t="s">
        <v>180</v>
      </c>
      <c r="I1437">
        <v>480</v>
      </c>
    </row>
    <row r="1438" spans="1:9" x14ac:dyDescent="0.35">
      <c r="A1438" t="s">
        <v>11</v>
      </c>
      <c r="B1438" s="5">
        <v>82370159</v>
      </c>
      <c r="C1438" t="s">
        <v>696</v>
      </c>
      <c r="D1438" s="1">
        <v>42808</v>
      </c>
      <c r="E1438" t="s">
        <v>178</v>
      </c>
      <c r="F1438">
        <v>5123614</v>
      </c>
      <c r="G1438" t="s">
        <v>697</v>
      </c>
      <c r="H1438" t="s">
        <v>180</v>
      </c>
      <c r="I1438">
        <v>478</v>
      </c>
    </row>
    <row r="1439" spans="1:9" x14ac:dyDescent="0.35">
      <c r="A1439" t="s">
        <v>11</v>
      </c>
      <c r="B1439" s="5">
        <v>82381674</v>
      </c>
      <c r="C1439" t="s">
        <v>696</v>
      </c>
      <c r="D1439" s="1">
        <v>42811</v>
      </c>
      <c r="E1439" t="s">
        <v>178</v>
      </c>
      <c r="F1439">
        <v>5123614</v>
      </c>
      <c r="G1439" t="s">
        <v>697</v>
      </c>
      <c r="H1439" t="s">
        <v>180</v>
      </c>
      <c r="I1439">
        <v>511</v>
      </c>
    </row>
    <row r="1440" spans="1:9" x14ac:dyDescent="0.35">
      <c r="A1440" t="s">
        <v>11</v>
      </c>
      <c r="B1440" s="5">
        <v>82384301</v>
      </c>
      <c r="C1440" t="s">
        <v>696</v>
      </c>
      <c r="D1440" s="1">
        <v>42808</v>
      </c>
      <c r="E1440" t="s">
        <v>178</v>
      </c>
      <c r="F1440">
        <v>5123614</v>
      </c>
      <c r="G1440" t="s">
        <v>697</v>
      </c>
      <c r="H1440" t="s">
        <v>180</v>
      </c>
      <c r="I1440">
        <v>521</v>
      </c>
    </row>
    <row r="1441" spans="1:9" x14ac:dyDescent="0.35">
      <c r="A1441" t="s">
        <v>11</v>
      </c>
      <c r="B1441" s="5">
        <v>82370160</v>
      </c>
      <c r="C1441" t="s">
        <v>696</v>
      </c>
      <c r="D1441" s="1">
        <v>42814</v>
      </c>
      <c r="E1441" t="s">
        <v>178</v>
      </c>
      <c r="F1441">
        <v>5123614</v>
      </c>
      <c r="G1441" t="s">
        <v>697</v>
      </c>
      <c r="H1441" t="s">
        <v>180</v>
      </c>
      <c r="I1441">
        <v>477</v>
      </c>
    </row>
    <row r="1442" spans="1:9" x14ac:dyDescent="0.35">
      <c r="A1442" t="s">
        <v>11</v>
      </c>
      <c r="B1442" s="5">
        <v>82388782</v>
      </c>
      <c r="C1442" t="s">
        <v>696</v>
      </c>
      <c r="D1442" s="1">
        <v>42815</v>
      </c>
      <c r="E1442" t="s">
        <v>178</v>
      </c>
      <c r="F1442">
        <v>5123535</v>
      </c>
      <c r="G1442" t="s">
        <v>699</v>
      </c>
      <c r="H1442" t="s">
        <v>180</v>
      </c>
      <c r="I1442">
        <v>425</v>
      </c>
    </row>
    <row r="1443" spans="1:9" x14ac:dyDescent="0.35">
      <c r="A1443" t="s">
        <v>11</v>
      </c>
      <c r="B1443" s="5">
        <v>82373266</v>
      </c>
      <c r="C1443" t="s">
        <v>696</v>
      </c>
      <c r="D1443" s="1">
        <v>42804</v>
      </c>
      <c r="E1443" t="s">
        <v>178</v>
      </c>
      <c r="F1443">
        <v>5123557</v>
      </c>
      <c r="G1443" t="s">
        <v>698</v>
      </c>
      <c r="H1443" t="s">
        <v>180</v>
      </c>
      <c r="I1443">
        <v>425</v>
      </c>
    </row>
    <row r="1444" spans="1:9" x14ac:dyDescent="0.35">
      <c r="A1444" t="s">
        <v>11</v>
      </c>
      <c r="B1444" s="5">
        <v>82370161</v>
      </c>
      <c r="C1444" t="s">
        <v>696</v>
      </c>
      <c r="D1444" s="1">
        <v>42809</v>
      </c>
      <c r="E1444" t="s">
        <v>178</v>
      </c>
      <c r="F1444">
        <v>5123614</v>
      </c>
      <c r="G1444" t="s">
        <v>697</v>
      </c>
      <c r="H1444" t="s">
        <v>180</v>
      </c>
      <c r="I1444">
        <v>474</v>
      </c>
    </row>
    <row r="1445" spans="1:9" x14ac:dyDescent="0.35">
      <c r="A1445" t="s">
        <v>11</v>
      </c>
      <c r="B1445" s="5">
        <v>82370162</v>
      </c>
      <c r="C1445" t="s">
        <v>696</v>
      </c>
      <c r="D1445" s="1">
        <v>42810</v>
      </c>
      <c r="E1445" t="s">
        <v>178</v>
      </c>
      <c r="F1445">
        <v>5123614</v>
      </c>
      <c r="G1445" t="s">
        <v>697</v>
      </c>
      <c r="H1445" t="s">
        <v>180</v>
      </c>
      <c r="I1445">
        <v>479</v>
      </c>
    </row>
    <row r="1446" spans="1:9" x14ac:dyDescent="0.35">
      <c r="A1446" t="s">
        <v>11</v>
      </c>
      <c r="B1446" s="5">
        <v>82370163</v>
      </c>
      <c r="C1446" t="s">
        <v>696</v>
      </c>
      <c r="D1446" s="1">
        <v>42810</v>
      </c>
      <c r="E1446" t="s">
        <v>178</v>
      </c>
      <c r="F1446">
        <v>5123614</v>
      </c>
      <c r="G1446" t="s">
        <v>697</v>
      </c>
      <c r="H1446" t="s">
        <v>180</v>
      </c>
      <c r="I1446">
        <v>477</v>
      </c>
    </row>
    <row r="1447" spans="1:9" x14ac:dyDescent="0.35">
      <c r="A1447" t="s">
        <v>11</v>
      </c>
      <c r="B1447" s="5">
        <v>82385247</v>
      </c>
      <c r="C1447" t="s">
        <v>696</v>
      </c>
      <c r="D1447" s="1">
        <v>42815</v>
      </c>
      <c r="E1447" t="s">
        <v>178</v>
      </c>
      <c r="F1447">
        <v>5123614</v>
      </c>
      <c r="G1447" t="s">
        <v>697</v>
      </c>
      <c r="H1447" t="s">
        <v>180</v>
      </c>
      <c r="I1447">
        <v>522</v>
      </c>
    </row>
    <row r="1448" spans="1:9" x14ac:dyDescent="0.35">
      <c r="A1448" t="s">
        <v>91</v>
      </c>
      <c r="B1448" s="5">
        <v>82381485</v>
      </c>
      <c r="C1448" t="s">
        <v>684</v>
      </c>
      <c r="D1448" s="1">
        <v>42807</v>
      </c>
      <c r="E1448" t="s">
        <v>191</v>
      </c>
      <c r="F1448">
        <v>5121612</v>
      </c>
      <c r="G1448" t="s">
        <v>686</v>
      </c>
      <c r="H1448" t="s">
        <v>180</v>
      </c>
      <c r="I1448">
        <v>425</v>
      </c>
    </row>
    <row r="1449" spans="1:9" x14ac:dyDescent="0.35">
      <c r="A1449" t="s">
        <v>145</v>
      </c>
      <c r="B1449" s="5">
        <v>82387099</v>
      </c>
      <c r="C1449" t="s">
        <v>700</v>
      </c>
      <c r="D1449" s="1">
        <v>42814</v>
      </c>
      <c r="E1449" t="s">
        <v>178</v>
      </c>
      <c r="F1449">
        <v>5124391</v>
      </c>
      <c r="G1449" t="s">
        <v>478</v>
      </c>
      <c r="H1449" t="s">
        <v>180</v>
      </c>
      <c r="I1449">
        <v>508.5</v>
      </c>
    </row>
    <row r="1450" spans="1:9" x14ac:dyDescent="0.35">
      <c r="A1450" t="s">
        <v>145</v>
      </c>
      <c r="B1450" s="5">
        <v>82379914</v>
      </c>
      <c r="C1450" t="s">
        <v>700</v>
      </c>
      <c r="D1450" s="1">
        <v>42807</v>
      </c>
      <c r="E1450" t="s">
        <v>178</v>
      </c>
      <c r="F1450">
        <v>5124391</v>
      </c>
      <c r="G1450" t="s">
        <v>478</v>
      </c>
      <c r="H1450" t="s">
        <v>180</v>
      </c>
      <c r="I1450">
        <v>516.5</v>
      </c>
    </row>
    <row r="1451" spans="1:9" x14ac:dyDescent="0.35">
      <c r="A1451" t="s">
        <v>145</v>
      </c>
      <c r="B1451" s="5">
        <v>82391407</v>
      </c>
      <c r="C1451" t="s">
        <v>701</v>
      </c>
      <c r="D1451" s="1">
        <v>42816</v>
      </c>
      <c r="E1451" t="s">
        <v>178</v>
      </c>
      <c r="F1451">
        <v>5114737</v>
      </c>
      <c r="G1451" t="s">
        <v>702</v>
      </c>
      <c r="H1451" t="s">
        <v>180</v>
      </c>
      <c r="I1451">
        <v>473</v>
      </c>
    </row>
    <row r="1452" spans="1:9" x14ac:dyDescent="0.35">
      <c r="A1452" t="s">
        <v>145</v>
      </c>
      <c r="B1452" s="5">
        <v>82389775</v>
      </c>
      <c r="C1452" t="s">
        <v>701</v>
      </c>
      <c r="D1452" s="1">
        <v>42814</v>
      </c>
      <c r="E1452" t="s">
        <v>178</v>
      </c>
      <c r="F1452">
        <v>5114737</v>
      </c>
      <c r="G1452" t="s">
        <v>702</v>
      </c>
      <c r="H1452" t="s">
        <v>180</v>
      </c>
      <c r="I1452">
        <v>465.5</v>
      </c>
    </row>
    <row r="1453" spans="1:9" x14ac:dyDescent="0.35">
      <c r="A1453" t="s">
        <v>145</v>
      </c>
      <c r="B1453" s="5">
        <v>82389778</v>
      </c>
      <c r="C1453" t="s">
        <v>701</v>
      </c>
      <c r="D1453" s="1">
        <v>42814</v>
      </c>
      <c r="E1453" t="s">
        <v>178</v>
      </c>
      <c r="F1453">
        <v>5114737</v>
      </c>
      <c r="G1453" t="s">
        <v>702</v>
      </c>
      <c r="H1453" t="s">
        <v>180</v>
      </c>
      <c r="I1453">
        <v>476.5</v>
      </c>
    </row>
    <row r="1454" spans="1:9" x14ac:dyDescent="0.35">
      <c r="A1454" t="s">
        <v>145</v>
      </c>
      <c r="B1454" s="5">
        <v>82389781</v>
      </c>
      <c r="C1454" t="s">
        <v>701</v>
      </c>
      <c r="D1454" s="1">
        <v>42816</v>
      </c>
      <c r="E1454" t="s">
        <v>178</v>
      </c>
      <c r="F1454">
        <v>5114737</v>
      </c>
      <c r="G1454" t="s">
        <v>702</v>
      </c>
      <c r="H1454" t="s">
        <v>180</v>
      </c>
      <c r="I1454">
        <v>474.5</v>
      </c>
    </row>
    <row r="1455" spans="1:9" x14ac:dyDescent="0.35">
      <c r="A1455" t="s">
        <v>145</v>
      </c>
      <c r="B1455" s="5">
        <v>82389782</v>
      </c>
      <c r="C1455" t="s">
        <v>701</v>
      </c>
      <c r="D1455" s="1">
        <v>42816</v>
      </c>
      <c r="E1455" t="s">
        <v>178</v>
      </c>
      <c r="F1455">
        <v>5114737</v>
      </c>
      <c r="G1455" t="s">
        <v>702</v>
      </c>
      <c r="H1455" t="s">
        <v>180</v>
      </c>
      <c r="I1455">
        <v>480.5</v>
      </c>
    </row>
    <row r="1456" spans="1:9" x14ac:dyDescent="0.35">
      <c r="A1456" t="s">
        <v>145</v>
      </c>
      <c r="B1456" s="5">
        <v>82384670</v>
      </c>
      <c r="C1456" t="s">
        <v>701</v>
      </c>
      <c r="D1456" s="1">
        <v>42804</v>
      </c>
      <c r="E1456" t="s">
        <v>178</v>
      </c>
      <c r="F1456">
        <v>5114737</v>
      </c>
      <c r="G1456" t="s">
        <v>702</v>
      </c>
      <c r="H1456" t="s">
        <v>180</v>
      </c>
      <c r="I1456">
        <v>478.5</v>
      </c>
    </row>
    <row r="1457" spans="1:9" x14ac:dyDescent="0.35">
      <c r="A1457" t="s">
        <v>145</v>
      </c>
      <c r="B1457" s="5">
        <v>82389784</v>
      </c>
      <c r="C1457" t="s">
        <v>701</v>
      </c>
      <c r="D1457" s="1">
        <v>42817</v>
      </c>
      <c r="E1457" t="s">
        <v>178</v>
      </c>
      <c r="F1457">
        <v>5114737</v>
      </c>
      <c r="G1457" t="s">
        <v>702</v>
      </c>
      <c r="H1457" t="s">
        <v>195</v>
      </c>
      <c r="I1457">
        <v>470</v>
      </c>
    </row>
    <row r="1458" spans="1:9" x14ac:dyDescent="0.35">
      <c r="A1458" t="s">
        <v>145</v>
      </c>
      <c r="B1458" s="5">
        <v>82384692</v>
      </c>
      <c r="C1458" t="s">
        <v>701</v>
      </c>
      <c r="D1458" s="1">
        <v>42808</v>
      </c>
      <c r="E1458" t="s">
        <v>178</v>
      </c>
      <c r="F1458">
        <v>5114737</v>
      </c>
      <c r="G1458" t="s">
        <v>702</v>
      </c>
      <c r="H1458" t="s">
        <v>180</v>
      </c>
      <c r="I1458">
        <v>468</v>
      </c>
    </row>
    <row r="1459" spans="1:9" x14ac:dyDescent="0.35">
      <c r="A1459" t="s">
        <v>145</v>
      </c>
      <c r="B1459" s="5">
        <v>82384696</v>
      </c>
      <c r="C1459" t="s">
        <v>701</v>
      </c>
      <c r="D1459" s="1">
        <v>42811</v>
      </c>
      <c r="E1459" t="s">
        <v>178</v>
      </c>
      <c r="F1459">
        <v>5114737</v>
      </c>
      <c r="G1459" t="s">
        <v>702</v>
      </c>
      <c r="H1459" t="s">
        <v>180</v>
      </c>
      <c r="I1459">
        <v>473.5</v>
      </c>
    </row>
    <row r="1460" spans="1:9" x14ac:dyDescent="0.35">
      <c r="A1460" t="s">
        <v>145</v>
      </c>
      <c r="B1460" s="5">
        <v>82384697</v>
      </c>
      <c r="C1460" t="s">
        <v>701</v>
      </c>
      <c r="D1460" s="1">
        <v>42811</v>
      </c>
      <c r="E1460" t="s">
        <v>178</v>
      </c>
      <c r="F1460">
        <v>5114737</v>
      </c>
      <c r="G1460" t="s">
        <v>702</v>
      </c>
      <c r="H1460" t="s">
        <v>180</v>
      </c>
      <c r="I1460">
        <v>475</v>
      </c>
    </row>
    <row r="1461" spans="1:9" x14ac:dyDescent="0.35">
      <c r="A1461" t="s">
        <v>145</v>
      </c>
      <c r="B1461" s="5">
        <v>82384698</v>
      </c>
      <c r="C1461" t="s">
        <v>701</v>
      </c>
      <c r="D1461" s="1">
        <v>42811</v>
      </c>
      <c r="E1461" t="s">
        <v>178</v>
      </c>
      <c r="F1461">
        <v>5114737</v>
      </c>
      <c r="G1461" t="s">
        <v>702</v>
      </c>
      <c r="H1461" t="s">
        <v>180</v>
      </c>
      <c r="I1461">
        <v>479.5</v>
      </c>
    </row>
    <row r="1462" spans="1:9" x14ac:dyDescent="0.35">
      <c r="A1462" t="s">
        <v>145</v>
      </c>
      <c r="B1462" s="5">
        <v>82384699</v>
      </c>
      <c r="C1462" t="s">
        <v>701</v>
      </c>
      <c r="D1462" s="1">
        <v>42812</v>
      </c>
      <c r="E1462" t="s">
        <v>178</v>
      </c>
      <c r="F1462">
        <v>5114737</v>
      </c>
      <c r="G1462" t="s">
        <v>702</v>
      </c>
      <c r="H1462" t="s">
        <v>180</v>
      </c>
      <c r="I1462">
        <v>478</v>
      </c>
    </row>
    <row r="1463" spans="1:9" x14ac:dyDescent="0.35">
      <c r="A1463" t="s">
        <v>145</v>
      </c>
      <c r="B1463" s="5">
        <v>82389864</v>
      </c>
      <c r="C1463" t="s">
        <v>701</v>
      </c>
      <c r="D1463" s="1">
        <v>42812</v>
      </c>
      <c r="E1463" t="s">
        <v>178</v>
      </c>
      <c r="F1463">
        <v>5114737</v>
      </c>
      <c r="G1463" t="s">
        <v>702</v>
      </c>
      <c r="H1463" t="s">
        <v>180</v>
      </c>
      <c r="I1463">
        <v>479.5</v>
      </c>
    </row>
    <row r="1464" spans="1:9" x14ac:dyDescent="0.35">
      <c r="A1464" t="s">
        <v>145</v>
      </c>
      <c r="B1464" s="5">
        <v>82384689</v>
      </c>
      <c r="C1464" t="s">
        <v>701</v>
      </c>
      <c r="D1464" s="1">
        <v>42807</v>
      </c>
      <c r="E1464" t="s">
        <v>178</v>
      </c>
      <c r="F1464">
        <v>5114737</v>
      </c>
      <c r="G1464" t="s">
        <v>702</v>
      </c>
      <c r="H1464" t="s">
        <v>180</v>
      </c>
      <c r="I1464">
        <v>479.5</v>
      </c>
    </row>
    <row r="1465" spans="1:9" x14ac:dyDescent="0.35">
      <c r="A1465" t="s">
        <v>145</v>
      </c>
      <c r="B1465" s="5">
        <v>82384690</v>
      </c>
      <c r="C1465" t="s">
        <v>701</v>
      </c>
      <c r="D1465" s="1">
        <v>42807</v>
      </c>
      <c r="E1465" t="s">
        <v>178</v>
      </c>
      <c r="F1465">
        <v>5114737</v>
      </c>
      <c r="G1465" t="s">
        <v>702</v>
      </c>
      <c r="H1465" t="s">
        <v>180</v>
      </c>
      <c r="I1465">
        <v>473.5</v>
      </c>
    </row>
    <row r="1466" spans="1:9" x14ac:dyDescent="0.35">
      <c r="A1466" t="s">
        <v>145</v>
      </c>
      <c r="B1466" s="5">
        <v>82384691</v>
      </c>
      <c r="C1466" t="s">
        <v>701</v>
      </c>
      <c r="D1466" s="1">
        <v>42807</v>
      </c>
      <c r="E1466" t="s">
        <v>178</v>
      </c>
      <c r="F1466">
        <v>5114737</v>
      </c>
      <c r="G1466" t="s">
        <v>702</v>
      </c>
      <c r="H1466" t="s">
        <v>180</v>
      </c>
      <c r="I1466">
        <v>473.5</v>
      </c>
    </row>
    <row r="1467" spans="1:9" x14ac:dyDescent="0.35">
      <c r="A1467" t="s">
        <v>145</v>
      </c>
      <c r="B1467" s="5">
        <v>82384693</v>
      </c>
      <c r="C1467" t="s">
        <v>701</v>
      </c>
      <c r="D1467" s="1">
        <v>42809</v>
      </c>
      <c r="E1467" t="s">
        <v>178</v>
      </c>
      <c r="F1467">
        <v>5114737</v>
      </c>
      <c r="G1467" t="s">
        <v>702</v>
      </c>
      <c r="H1467" t="s">
        <v>180</v>
      </c>
      <c r="I1467">
        <v>473</v>
      </c>
    </row>
    <row r="1468" spans="1:9" x14ac:dyDescent="0.35">
      <c r="A1468" t="s">
        <v>145</v>
      </c>
      <c r="B1468" s="5">
        <v>82384694</v>
      </c>
      <c r="C1468" t="s">
        <v>701</v>
      </c>
      <c r="D1468" s="1">
        <v>42809</v>
      </c>
      <c r="E1468" t="s">
        <v>178</v>
      </c>
      <c r="F1468">
        <v>5114737</v>
      </c>
      <c r="G1468" t="s">
        <v>702</v>
      </c>
      <c r="H1468" t="s">
        <v>180</v>
      </c>
      <c r="I1468">
        <v>468</v>
      </c>
    </row>
    <row r="1469" spans="1:9" x14ac:dyDescent="0.35">
      <c r="A1469" t="s">
        <v>145</v>
      </c>
      <c r="B1469" s="5">
        <v>82384695</v>
      </c>
      <c r="C1469" t="s">
        <v>701</v>
      </c>
      <c r="D1469" s="1">
        <v>42810</v>
      </c>
      <c r="E1469" t="s">
        <v>178</v>
      </c>
      <c r="F1469">
        <v>5114737</v>
      </c>
      <c r="G1469" t="s">
        <v>702</v>
      </c>
      <c r="H1469" t="s">
        <v>180</v>
      </c>
      <c r="I1469">
        <v>475.5</v>
      </c>
    </row>
    <row r="1470" spans="1:9" x14ac:dyDescent="0.35">
      <c r="A1470" t="s">
        <v>145</v>
      </c>
      <c r="B1470" s="5">
        <v>82389783</v>
      </c>
      <c r="C1470" t="s">
        <v>701</v>
      </c>
      <c r="D1470" s="1">
        <v>42816</v>
      </c>
      <c r="E1470" t="s">
        <v>178</v>
      </c>
      <c r="F1470">
        <v>5114737</v>
      </c>
      <c r="G1470" t="s">
        <v>702</v>
      </c>
      <c r="H1470" t="s">
        <v>180</v>
      </c>
      <c r="I1470">
        <v>474.5</v>
      </c>
    </row>
    <row r="1471" spans="1:9" x14ac:dyDescent="0.35">
      <c r="A1471" t="s">
        <v>145</v>
      </c>
      <c r="B1471" s="5">
        <v>82379178</v>
      </c>
      <c r="C1471" t="s">
        <v>701</v>
      </c>
      <c r="D1471" s="1">
        <v>42804</v>
      </c>
      <c r="E1471" t="s">
        <v>178</v>
      </c>
      <c r="F1471">
        <v>5114737</v>
      </c>
      <c r="G1471" t="s">
        <v>702</v>
      </c>
      <c r="H1471" t="s">
        <v>180</v>
      </c>
      <c r="I1471">
        <v>479</v>
      </c>
    </row>
    <row r="1472" spans="1:9" x14ac:dyDescent="0.35">
      <c r="A1472" t="s">
        <v>145</v>
      </c>
      <c r="B1472" s="5">
        <v>82379179</v>
      </c>
      <c r="C1472" t="s">
        <v>701</v>
      </c>
      <c r="D1472" s="1">
        <v>42804</v>
      </c>
      <c r="E1472" t="s">
        <v>178</v>
      </c>
      <c r="F1472">
        <v>5114737</v>
      </c>
      <c r="G1472" t="s">
        <v>702</v>
      </c>
      <c r="H1472" t="s">
        <v>180</v>
      </c>
      <c r="I1472">
        <v>479</v>
      </c>
    </row>
    <row r="1473" spans="1:9" x14ac:dyDescent="0.35">
      <c r="A1473" t="s">
        <v>145</v>
      </c>
      <c r="B1473" s="5">
        <v>82379180</v>
      </c>
      <c r="C1473" t="s">
        <v>701</v>
      </c>
      <c r="D1473" s="1">
        <v>42804</v>
      </c>
      <c r="E1473" t="s">
        <v>178</v>
      </c>
      <c r="F1473">
        <v>5114737</v>
      </c>
      <c r="G1473" t="s">
        <v>702</v>
      </c>
      <c r="H1473" t="s">
        <v>180</v>
      </c>
      <c r="I1473">
        <v>480.5</v>
      </c>
    </row>
    <row r="1474" spans="1:9" x14ac:dyDescent="0.35">
      <c r="A1474" t="s">
        <v>145</v>
      </c>
      <c r="B1474" s="5">
        <v>82389779</v>
      </c>
      <c r="C1474" t="s">
        <v>701</v>
      </c>
      <c r="D1474" s="1">
        <v>42815</v>
      </c>
      <c r="E1474" t="s">
        <v>178</v>
      </c>
      <c r="F1474">
        <v>5114737</v>
      </c>
      <c r="G1474" t="s">
        <v>702</v>
      </c>
      <c r="H1474" t="s">
        <v>180</v>
      </c>
      <c r="I1474">
        <v>473.5</v>
      </c>
    </row>
    <row r="1475" spans="1:9" x14ac:dyDescent="0.35">
      <c r="A1475" t="s">
        <v>145</v>
      </c>
      <c r="B1475" s="5">
        <v>82389780</v>
      </c>
      <c r="C1475" t="s">
        <v>701</v>
      </c>
      <c r="D1475" s="1">
        <v>42815</v>
      </c>
      <c r="E1475" t="s">
        <v>178</v>
      </c>
      <c r="F1475">
        <v>5114737</v>
      </c>
      <c r="G1475" t="s">
        <v>702</v>
      </c>
      <c r="H1475" t="s">
        <v>180</v>
      </c>
      <c r="I1475">
        <v>464.5</v>
      </c>
    </row>
    <row r="1476" spans="1:9" x14ac:dyDescent="0.35">
      <c r="A1476" t="s">
        <v>91</v>
      </c>
      <c r="B1476" s="5">
        <v>82379187</v>
      </c>
      <c r="C1476" t="s">
        <v>703</v>
      </c>
      <c r="D1476" s="1">
        <v>42808</v>
      </c>
      <c r="E1476" t="s">
        <v>178</v>
      </c>
      <c r="F1476">
        <v>5135303</v>
      </c>
      <c r="G1476" t="s">
        <v>704</v>
      </c>
      <c r="H1476" t="s">
        <v>195</v>
      </c>
      <c r="I1476">
        <v>2110</v>
      </c>
    </row>
    <row r="1477" spans="1:9" x14ac:dyDescent="0.35">
      <c r="A1477" t="s">
        <v>91</v>
      </c>
      <c r="B1477" s="5">
        <v>82370383</v>
      </c>
      <c r="C1477" t="s">
        <v>703</v>
      </c>
      <c r="D1477" s="1">
        <v>42811</v>
      </c>
      <c r="E1477" t="s">
        <v>178</v>
      </c>
      <c r="F1477">
        <v>5135303</v>
      </c>
      <c r="G1477" t="s">
        <v>704</v>
      </c>
      <c r="H1477" t="s">
        <v>195</v>
      </c>
      <c r="I1477">
        <v>2099</v>
      </c>
    </row>
    <row r="1478" spans="1:9" x14ac:dyDescent="0.35">
      <c r="A1478" t="s">
        <v>91</v>
      </c>
      <c r="B1478" s="5">
        <v>82380960</v>
      </c>
      <c r="C1478" t="s">
        <v>705</v>
      </c>
      <c r="D1478" s="1">
        <v>42811</v>
      </c>
      <c r="E1478" t="s">
        <v>200</v>
      </c>
      <c r="F1478">
        <v>5164114</v>
      </c>
      <c r="G1478" t="s">
        <v>201</v>
      </c>
      <c r="H1478" t="s">
        <v>180</v>
      </c>
      <c r="I1478">
        <v>425</v>
      </c>
    </row>
    <row r="1479" spans="1:9" x14ac:dyDescent="0.35">
      <c r="A1479" t="s">
        <v>91</v>
      </c>
      <c r="B1479" s="5">
        <v>82380961</v>
      </c>
      <c r="C1479" t="s">
        <v>705</v>
      </c>
      <c r="D1479" s="1">
        <v>42817</v>
      </c>
      <c r="E1479" t="s">
        <v>200</v>
      </c>
      <c r="F1479">
        <v>5164114</v>
      </c>
      <c r="G1479" t="s">
        <v>201</v>
      </c>
      <c r="H1479" t="s">
        <v>195</v>
      </c>
      <c r="I1479">
        <v>425</v>
      </c>
    </row>
    <row r="1480" spans="1:9" x14ac:dyDescent="0.35">
      <c r="A1480" t="s">
        <v>91</v>
      </c>
      <c r="B1480" s="5">
        <v>82357827</v>
      </c>
      <c r="C1480" t="s">
        <v>705</v>
      </c>
      <c r="D1480" s="1">
        <v>42804</v>
      </c>
      <c r="E1480" t="s">
        <v>200</v>
      </c>
      <c r="F1480">
        <v>5164114</v>
      </c>
      <c r="G1480" t="s">
        <v>201</v>
      </c>
      <c r="H1480" t="s">
        <v>180</v>
      </c>
      <c r="I1480">
        <v>425</v>
      </c>
    </row>
    <row r="1481" spans="1:9" x14ac:dyDescent="0.35">
      <c r="A1481" t="s">
        <v>91</v>
      </c>
      <c r="B1481" s="5">
        <v>82379168</v>
      </c>
      <c r="C1481" t="s">
        <v>706</v>
      </c>
      <c r="D1481" s="1">
        <v>42804</v>
      </c>
      <c r="E1481" t="s">
        <v>178</v>
      </c>
      <c r="F1481">
        <v>5117145</v>
      </c>
      <c r="G1481" t="s">
        <v>707</v>
      </c>
      <c r="H1481" t="s">
        <v>195</v>
      </c>
      <c r="I1481">
        <v>1923</v>
      </c>
    </row>
    <row r="1482" spans="1:9" x14ac:dyDescent="0.35">
      <c r="A1482" t="s">
        <v>91</v>
      </c>
      <c r="B1482" s="5" t="s">
        <v>708</v>
      </c>
      <c r="C1482" t="s">
        <v>709</v>
      </c>
      <c r="D1482" s="1">
        <v>42809</v>
      </c>
      <c r="E1482" t="s">
        <v>183</v>
      </c>
      <c r="F1482" t="s">
        <v>184</v>
      </c>
      <c r="G1482" t="s">
        <v>185</v>
      </c>
      <c r="H1482" t="s">
        <v>180</v>
      </c>
      <c r="I1482">
        <v>584</v>
      </c>
    </row>
    <row r="1483" spans="1:9" x14ac:dyDescent="0.35">
      <c r="A1483" t="s">
        <v>91</v>
      </c>
      <c r="B1483" s="5" t="s">
        <v>710</v>
      </c>
      <c r="C1483" t="s">
        <v>709</v>
      </c>
      <c r="D1483" s="1">
        <v>42809</v>
      </c>
      <c r="E1483" t="s">
        <v>183</v>
      </c>
      <c r="F1483" t="s">
        <v>184</v>
      </c>
      <c r="G1483" t="s">
        <v>185</v>
      </c>
      <c r="H1483" t="s">
        <v>180</v>
      </c>
      <c r="I1483">
        <v>594.4</v>
      </c>
    </row>
    <row r="1484" spans="1:9" x14ac:dyDescent="0.35">
      <c r="A1484" t="s">
        <v>91</v>
      </c>
      <c r="B1484" s="5" t="s">
        <v>711</v>
      </c>
      <c r="C1484" t="s">
        <v>709</v>
      </c>
      <c r="D1484" s="1">
        <v>42810</v>
      </c>
      <c r="E1484" t="s">
        <v>183</v>
      </c>
      <c r="F1484" t="s">
        <v>184</v>
      </c>
      <c r="G1484" t="s">
        <v>185</v>
      </c>
      <c r="H1484" t="s">
        <v>180</v>
      </c>
      <c r="I1484">
        <v>598.6</v>
      </c>
    </row>
    <row r="1485" spans="1:9" x14ac:dyDescent="0.35">
      <c r="A1485" t="s">
        <v>91</v>
      </c>
      <c r="B1485" s="5" t="s">
        <v>712</v>
      </c>
      <c r="C1485" t="s">
        <v>709</v>
      </c>
      <c r="D1485" s="1">
        <v>42810</v>
      </c>
      <c r="E1485" t="s">
        <v>183</v>
      </c>
      <c r="F1485" t="s">
        <v>184</v>
      </c>
      <c r="G1485" t="s">
        <v>185</v>
      </c>
      <c r="H1485" t="s">
        <v>180</v>
      </c>
      <c r="I1485">
        <v>604.20000000000005</v>
      </c>
    </row>
    <row r="1486" spans="1:9" x14ac:dyDescent="0.35">
      <c r="A1486" t="s">
        <v>91</v>
      </c>
      <c r="B1486" s="5" t="s">
        <v>713</v>
      </c>
      <c r="C1486" t="s">
        <v>709</v>
      </c>
      <c r="D1486" s="1">
        <v>42810</v>
      </c>
      <c r="E1486" t="s">
        <v>183</v>
      </c>
      <c r="F1486" t="s">
        <v>184</v>
      </c>
      <c r="G1486" t="s">
        <v>185</v>
      </c>
      <c r="H1486" t="s">
        <v>180</v>
      </c>
      <c r="I1486">
        <v>579.20000000000005</v>
      </c>
    </row>
    <row r="1487" spans="1:9" x14ac:dyDescent="0.35">
      <c r="A1487" t="s">
        <v>11</v>
      </c>
      <c r="B1487" s="5">
        <v>82373268</v>
      </c>
      <c r="C1487" t="s">
        <v>696</v>
      </c>
      <c r="D1487" s="1">
        <v>42811</v>
      </c>
      <c r="E1487" t="s">
        <v>178</v>
      </c>
      <c r="F1487">
        <v>5123557</v>
      </c>
      <c r="G1487" t="s">
        <v>698</v>
      </c>
      <c r="H1487" t="s">
        <v>180</v>
      </c>
      <c r="I1487">
        <v>425</v>
      </c>
    </row>
    <row r="1488" spans="1:9" x14ac:dyDescent="0.35">
      <c r="A1488" t="s">
        <v>11</v>
      </c>
      <c r="B1488" s="5">
        <v>82385189</v>
      </c>
      <c r="C1488" t="s">
        <v>696</v>
      </c>
      <c r="D1488" s="1">
        <v>42810</v>
      </c>
      <c r="E1488" t="s">
        <v>178</v>
      </c>
      <c r="F1488">
        <v>5123614</v>
      </c>
      <c r="G1488" t="s">
        <v>697</v>
      </c>
      <c r="H1488" t="s">
        <v>180</v>
      </c>
      <c r="I1488">
        <v>513</v>
      </c>
    </row>
    <row r="1489" spans="1:9" x14ac:dyDescent="0.35">
      <c r="A1489" t="s">
        <v>11</v>
      </c>
      <c r="B1489" s="5">
        <v>82373267</v>
      </c>
      <c r="C1489" t="s">
        <v>696</v>
      </c>
      <c r="D1489" s="1">
        <v>42809</v>
      </c>
      <c r="E1489" t="s">
        <v>178</v>
      </c>
      <c r="F1489">
        <v>5123557</v>
      </c>
      <c r="G1489" t="s">
        <v>698</v>
      </c>
      <c r="H1489" t="s">
        <v>180</v>
      </c>
      <c r="I1489">
        <v>425</v>
      </c>
    </row>
    <row r="1490" spans="1:9" x14ac:dyDescent="0.35">
      <c r="A1490" t="s">
        <v>11</v>
      </c>
      <c r="B1490" s="5" t="s">
        <v>714</v>
      </c>
      <c r="C1490" t="s">
        <v>715</v>
      </c>
      <c r="D1490" s="1">
        <v>42807</v>
      </c>
      <c r="E1490" t="s">
        <v>183</v>
      </c>
      <c r="F1490" t="s">
        <v>184</v>
      </c>
      <c r="G1490" t="s">
        <v>185</v>
      </c>
      <c r="H1490" t="s">
        <v>180</v>
      </c>
      <c r="I1490">
        <v>535.4</v>
      </c>
    </row>
    <row r="1491" spans="1:9" x14ac:dyDescent="0.35">
      <c r="A1491" t="s">
        <v>11</v>
      </c>
      <c r="B1491" s="5" t="s">
        <v>716</v>
      </c>
      <c r="C1491" t="s">
        <v>715</v>
      </c>
      <c r="D1491" s="1">
        <v>42807</v>
      </c>
      <c r="E1491" t="s">
        <v>183</v>
      </c>
      <c r="F1491" t="s">
        <v>184</v>
      </c>
      <c r="G1491" t="s">
        <v>185</v>
      </c>
      <c r="H1491" t="s">
        <v>180</v>
      </c>
      <c r="I1491">
        <v>539.84</v>
      </c>
    </row>
    <row r="1492" spans="1:9" x14ac:dyDescent="0.35">
      <c r="A1492" t="s">
        <v>11</v>
      </c>
      <c r="B1492" s="5" t="s">
        <v>717</v>
      </c>
      <c r="C1492" t="s">
        <v>715</v>
      </c>
      <c r="D1492" s="1">
        <v>42814</v>
      </c>
      <c r="E1492" t="s">
        <v>183</v>
      </c>
      <c r="F1492" t="s">
        <v>184</v>
      </c>
      <c r="G1492" t="s">
        <v>185</v>
      </c>
      <c r="H1492" t="s">
        <v>180</v>
      </c>
      <c r="I1492">
        <v>536.77</v>
      </c>
    </row>
    <row r="1493" spans="1:9" x14ac:dyDescent="0.35">
      <c r="A1493" t="s">
        <v>11</v>
      </c>
      <c r="B1493" s="5" t="s">
        <v>718</v>
      </c>
      <c r="C1493" t="s">
        <v>715</v>
      </c>
      <c r="D1493" s="1">
        <v>42816</v>
      </c>
      <c r="E1493" t="s">
        <v>183</v>
      </c>
      <c r="F1493" t="s">
        <v>184</v>
      </c>
      <c r="G1493" t="s">
        <v>185</v>
      </c>
      <c r="H1493" t="s">
        <v>180</v>
      </c>
      <c r="I1493">
        <v>540.11</v>
      </c>
    </row>
    <row r="1494" spans="1:9" x14ac:dyDescent="0.35">
      <c r="A1494" t="s">
        <v>11</v>
      </c>
      <c r="B1494" s="5" t="s">
        <v>719</v>
      </c>
      <c r="C1494" t="s">
        <v>715</v>
      </c>
      <c r="D1494" s="1">
        <v>42814</v>
      </c>
      <c r="E1494" t="s">
        <v>183</v>
      </c>
      <c r="F1494" t="s">
        <v>184</v>
      </c>
      <c r="G1494" t="s">
        <v>185</v>
      </c>
      <c r="H1494" t="s">
        <v>180</v>
      </c>
      <c r="I1494">
        <v>535.27</v>
      </c>
    </row>
    <row r="1495" spans="1:9" x14ac:dyDescent="0.35">
      <c r="A1495" t="s">
        <v>11</v>
      </c>
      <c r="B1495" s="5" t="s">
        <v>720</v>
      </c>
      <c r="C1495" t="s">
        <v>715</v>
      </c>
      <c r="D1495" s="1">
        <v>42810</v>
      </c>
      <c r="E1495" t="s">
        <v>183</v>
      </c>
      <c r="F1495" t="s">
        <v>184</v>
      </c>
      <c r="G1495" t="s">
        <v>185</v>
      </c>
      <c r="H1495" t="s">
        <v>180</v>
      </c>
      <c r="I1495">
        <v>376.8</v>
      </c>
    </row>
    <row r="1496" spans="1:9" x14ac:dyDescent="0.35">
      <c r="A1496" t="s">
        <v>11</v>
      </c>
      <c r="B1496" s="5" t="s">
        <v>721</v>
      </c>
      <c r="C1496" t="s">
        <v>715</v>
      </c>
      <c r="D1496" s="1">
        <v>42811</v>
      </c>
      <c r="E1496" t="s">
        <v>183</v>
      </c>
      <c r="F1496" t="s">
        <v>184</v>
      </c>
      <c r="G1496" t="s">
        <v>185</v>
      </c>
      <c r="H1496" t="s">
        <v>180</v>
      </c>
      <c r="I1496">
        <v>497.62</v>
      </c>
    </row>
    <row r="1497" spans="1:9" x14ac:dyDescent="0.35">
      <c r="A1497" t="s">
        <v>11</v>
      </c>
      <c r="B1497" s="5" t="s">
        <v>721</v>
      </c>
      <c r="C1497" t="s">
        <v>715</v>
      </c>
      <c r="D1497" s="1">
        <v>42811</v>
      </c>
      <c r="E1497" t="s">
        <v>183</v>
      </c>
      <c r="F1497" t="s">
        <v>184</v>
      </c>
      <c r="G1497" t="s">
        <v>185</v>
      </c>
      <c r="H1497" t="s">
        <v>204</v>
      </c>
      <c r="I1497">
        <v>-497.62</v>
      </c>
    </row>
    <row r="1498" spans="1:9" x14ac:dyDescent="0.35">
      <c r="A1498" t="s">
        <v>11</v>
      </c>
      <c r="B1498" s="5" t="s">
        <v>722</v>
      </c>
      <c r="C1498" t="s">
        <v>715</v>
      </c>
      <c r="D1498" s="1">
        <v>42811</v>
      </c>
      <c r="E1498" t="s">
        <v>183</v>
      </c>
      <c r="F1498" t="s">
        <v>184</v>
      </c>
      <c r="G1498" t="s">
        <v>185</v>
      </c>
      <c r="H1498" t="s">
        <v>180</v>
      </c>
      <c r="I1498">
        <v>451.8</v>
      </c>
    </row>
    <row r="1499" spans="1:9" x14ac:dyDescent="0.35">
      <c r="A1499" t="s">
        <v>11</v>
      </c>
      <c r="B1499" s="5" t="s">
        <v>723</v>
      </c>
      <c r="C1499" t="s">
        <v>715</v>
      </c>
      <c r="D1499" s="1">
        <v>42815</v>
      </c>
      <c r="E1499" t="s">
        <v>183</v>
      </c>
      <c r="F1499" t="s">
        <v>184</v>
      </c>
      <c r="G1499" t="s">
        <v>185</v>
      </c>
      <c r="H1499" t="s">
        <v>180</v>
      </c>
      <c r="I1499">
        <v>637.29999999999995</v>
      </c>
    </row>
    <row r="1500" spans="1:9" x14ac:dyDescent="0.35">
      <c r="A1500" t="s">
        <v>91</v>
      </c>
      <c r="B1500" s="5" t="s">
        <v>724</v>
      </c>
      <c r="C1500" t="s">
        <v>709</v>
      </c>
      <c r="D1500" s="1">
        <v>42808</v>
      </c>
      <c r="E1500" t="s">
        <v>183</v>
      </c>
      <c r="F1500" t="s">
        <v>184</v>
      </c>
      <c r="G1500" t="s">
        <v>185</v>
      </c>
      <c r="H1500" t="s">
        <v>180</v>
      </c>
      <c r="I1500">
        <v>610</v>
      </c>
    </row>
    <row r="1501" spans="1:9" x14ac:dyDescent="0.35">
      <c r="A1501" t="s">
        <v>91</v>
      </c>
      <c r="B1501" s="5" t="s">
        <v>725</v>
      </c>
      <c r="C1501" t="s">
        <v>709</v>
      </c>
      <c r="D1501" s="1">
        <v>42811</v>
      </c>
      <c r="E1501" t="s">
        <v>183</v>
      </c>
      <c r="F1501" t="s">
        <v>184</v>
      </c>
      <c r="G1501" t="s">
        <v>185</v>
      </c>
      <c r="H1501" t="s">
        <v>180</v>
      </c>
      <c r="I1501">
        <v>608.79999999999995</v>
      </c>
    </row>
    <row r="1502" spans="1:9" x14ac:dyDescent="0.35">
      <c r="A1502" t="s">
        <v>91</v>
      </c>
      <c r="B1502" s="5" t="s">
        <v>726</v>
      </c>
      <c r="C1502" t="s">
        <v>709</v>
      </c>
      <c r="D1502" s="1">
        <v>42811</v>
      </c>
      <c r="E1502" t="s">
        <v>183</v>
      </c>
      <c r="F1502" t="s">
        <v>184</v>
      </c>
      <c r="G1502" t="s">
        <v>185</v>
      </c>
      <c r="H1502" t="s">
        <v>180</v>
      </c>
      <c r="I1502">
        <v>598.4</v>
      </c>
    </row>
    <row r="1503" spans="1:9" x14ac:dyDescent="0.35">
      <c r="A1503" t="s">
        <v>91</v>
      </c>
      <c r="B1503" s="5" t="s">
        <v>727</v>
      </c>
      <c r="C1503" t="s">
        <v>709</v>
      </c>
      <c r="D1503" s="1">
        <v>42815</v>
      </c>
      <c r="E1503" t="s">
        <v>183</v>
      </c>
      <c r="F1503" t="s">
        <v>184</v>
      </c>
      <c r="G1503" t="s">
        <v>185</v>
      </c>
      <c r="H1503" t="s">
        <v>180</v>
      </c>
      <c r="I1503">
        <v>598.6</v>
      </c>
    </row>
    <row r="1504" spans="1:9" x14ac:dyDescent="0.35">
      <c r="A1504" t="s">
        <v>91</v>
      </c>
      <c r="B1504" s="5" t="s">
        <v>728</v>
      </c>
      <c r="C1504" t="s">
        <v>709</v>
      </c>
      <c r="D1504" s="1">
        <v>42815</v>
      </c>
      <c r="E1504" t="s">
        <v>183</v>
      </c>
      <c r="F1504" t="s">
        <v>184</v>
      </c>
      <c r="G1504" t="s">
        <v>185</v>
      </c>
      <c r="H1504" t="s">
        <v>180</v>
      </c>
      <c r="I1504">
        <v>622.20000000000005</v>
      </c>
    </row>
    <row r="1505" spans="1:9" x14ac:dyDescent="0.35">
      <c r="A1505" t="s">
        <v>91</v>
      </c>
      <c r="B1505" s="5" t="s">
        <v>729</v>
      </c>
      <c r="C1505" t="s">
        <v>709</v>
      </c>
      <c r="D1505" s="1">
        <v>42817</v>
      </c>
      <c r="E1505" t="s">
        <v>183</v>
      </c>
      <c r="F1505" t="s">
        <v>184</v>
      </c>
      <c r="G1505" t="s">
        <v>185</v>
      </c>
      <c r="H1505" t="s">
        <v>180</v>
      </c>
      <c r="I1505">
        <v>642</v>
      </c>
    </row>
    <row r="1506" spans="1:9" x14ac:dyDescent="0.35">
      <c r="A1506" t="s">
        <v>91</v>
      </c>
      <c r="B1506" s="5" t="s">
        <v>730</v>
      </c>
      <c r="C1506" t="s">
        <v>709</v>
      </c>
      <c r="D1506" s="1">
        <v>42816</v>
      </c>
      <c r="E1506" t="s">
        <v>183</v>
      </c>
      <c r="F1506" t="s">
        <v>184</v>
      </c>
      <c r="G1506" t="s">
        <v>185</v>
      </c>
      <c r="H1506" t="s">
        <v>180</v>
      </c>
      <c r="I1506">
        <v>618.20000000000005</v>
      </c>
    </row>
    <row r="1507" spans="1:9" x14ac:dyDescent="0.35">
      <c r="A1507" t="s">
        <v>91</v>
      </c>
      <c r="B1507" s="5" t="s">
        <v>731</v>
      </c>
      <c r="C1507" t="s">
        <v>709</v>
      </c>
      <c r="D1507" s="1">
        <v>42807</v>
      </c>
      <c r="E1507" t="s">
        <v>183</v>
      </c>
      <c r="F1507" t="s">
        <v>184</v>
      </c>
      <c r="G1507" t="s">
        <v>185</v>
      </c>
      <c r="H1507" t="s">
        <v>180</v>
      </c>
      <c r="I1507">
        <v>599.20000000000005</v>
      </c>
    </row>
    <row r="1508" spans="1:9" x14ac:dyDescent="0.35">
      <c r="A1508" t="s">
        <v>91</v>
      </c>
      <c r="B1508" s="5" t="s">
        <v>732</v>
      </c>
      <c r="C1508" t="s">
        <v>709</v>
      </c>
      <c r="D1508" s="1">
        <v>42807</v>
      </c>
      <c r="E1508" t="s">
        <v>183</v>
      </c>
      <c r="F1508" t="s">
        <v>184</v>
      </c>
      <c r="G1508" t="s">
        <v>185</v>
      </c>
      <c r="H1508" t="s">
        <v>180</v>
      </c>
      <c r="I1508">
        <v>592.6</v>
      </c>
    </row>
    <row r="1509" spans="1:9" x14ac:dyDescent="0.35">
      <c r="A1509" t="s">
        <v>91</v>
      </c>
      <c r="B1509" s="5" t="s">
        <v>733</v>
      </c>
      <c r="C1509" t="s">
        <v>709</v>
      </c>
      <c r="D1509" s="1">
        <v>42807</v>
      </c>
      <c r="E1509" t="s">
        <v>183</v>
      </c>
      <c r="F1509" t="s">
        <v>184</v>
      </c>
      <c r="G1509" t="s">
        <v>185</v>
      </c>
      <c r="H1509" t="s">
        <v>180</v>
      </c>
      <c r="I1509">
        <v>615</v>
      </c>
    </row>
    <row r="1510" spans="1:9" x14ac:dyDescent="0.35">
      <c r="A1510" t="s">
        <v>91</v>
      </c>
      <c r="B1510" s="5" t="s">
        <v>734</v>
      </c>
      <c r="C1510" t="s">
        <v>709</v>
      </c>
      <c r="D1510" s="1">
        <v>42813</v>
      </c>
      <c r="E1510" t="s">
        <v>183</v>
      </c>
      <c r="F1510" t="s">
        <v>184</v>
      </c>
      <c r="G1510" t="s">
        <v>185</v>
      </c>
      <c r="H1510" t="s">
        <v>180</v>
      </c>
      <c r="I1510">
        <v>602.20000000000005</v>
      </c>
    </row>
    <row r="1511" spans="1:9" x14ac:dyDescent="0.35">
      <c r="A1511" t="s">
        <v>91</v>
      </c>
      <c r="B1511" s="5" t="s">
        <v>735</v>
      </c>
      <c r="C1511" t="s">
        <v>709</v>
      </c>
      <c r="D1511" s="1">
        <v>42808</v>
      </c>
      <c r="E1511" t="s">
        <v>183</v>
      </c>
      <c r="F1511" t="s">
        <v>184</v>
      </c>
      <c r="G1511" t="s">
        <v>185</v>
      </c>
      <c r="H1511" t="s">
        <v>180</v>
      </c>
      <c r="I1511">
        <v>600</v>
      </c>
    </row>
    <row r="1512" spans="1:9" x14ac:dyDescent="0.35">
      <c r="A1512" t="s">
        <v>91</v>
      </c>
      <c r="B1512" s="5" t="s">
        <v>736</v>
      </c>
      <c r="C1512" t="s">
        <v>709</v>
      </c>
      <c r="D1512" s="1">
        <v>42804</v>
      </c>
      <c r="E1512" t="s">
        <v>183</v>
      </c>
      <c r="F1512" t="s">
        <v>184</v>
      </c>
      <c r="G1512" t="s">
        <v>185</v>
      </c>
      <c r="H1512" t="s">
        <v>180</v>
      </c>
      <c r="I1512">
        <v>598.79999999999995</v>
      </c>
    </row>
    <row r="1513" spans="1:9" x14ac:dyDescent="0.35">
      <c r="A1513" t="s">
        <v>91</v>
      </c>
      <c r="B1513" s="5" t="s">
        <v>737</v>
      </c>
      <c r="C1513" t="s">
        <v>709</v>
      </c>
      <c r="D1513" s="1">
        <v>42804</v>
      </c>
      <c r="E1513" t="s">
        <v>183</v>
      </c>
      <c r="F1513" t="s">
        <v>184</v>
      </c>
      <c r="G1513" t="s">
        <v>185</v>
      </c>
      <c r="H1513" t="s">
        <v>180</v>
      </c>
      <c r="I1513">
        <v>634.20000000000005</v>
      </c>
    </row>
    <row r="1514" spans="1:9" x14ac:dyDescent="0.35">
      <c r="A1514" t="s">
        <v>91</v>
      </c>
      <c r="B1514" s="5" t="s">
        <v>738</v>
      </c>
      <c r="C1514" t="s">
        <v>709</v>
      </c>
      <c r="D1514" s="1">
        <v>42814</v>
      </c>
      <c r="E1514" t="s">
        <v>183</v>
      </c>
      <c r="F1514" t="s">
        <v>184</v>
      </c>
      <c r="G1514" t="s">
        <v>185</v>
      </c>
      <c r="H1514" t="s">
        <v>180</v>
      </c>
      <c r="I1514">
        <v>599</v>
      </c>
    </row>
    <row r="1515" spans="1:9" x14ac:dyDescent="0.35">
      <c r="A1515" t="s">
        <v>91</v>
      </c>
      <c r="B1515" s="5" t="s">
        <v>739</v>
      </c>
      <c r="C1515" t="s">
        <v>709</v>
      </c>
      <c r="D1515" s="1">
        <v>42816</v>
      </c>
      <c r="E1515" t="s">
        <v>183</v>
      </c>
      <c r="F1515" t="s">
        <v>184</v>
      </c>
      <c r="G1515" t="s">
        <v>185</v>
      </c>
      <c r="H1515" t="s">
        <v>180</v>
      </c>
      <c r="I1515">
        <v>598.6</v>
      </c>
    </row>
    <row r="1516" spans="1:9" x14ac:dyDescent="0.35">
      <c r="A1516" t="s">
        <v>11</v>
      </c>
      <c r="B1516" s="5" t="s">
        <v>740</v>
      </c>
      <c r="C1516" t="s">
        <v>715</v>
      </c>
      <c r="D1516" s="1">
        <v>42810</v>
      </c>
      <c r="E1516" t="s">
        <v>183</v>
      </c>
      <c r="F1516" t="s">
        <v>184</v>
      </c>
      <c r="G1516" t="s">
        <v>185</v>
      </c>
      <c r="H1516" t="s">
        <v>180</v>
      </c>
      <c r="I1516">
        <v>536.80999999999995</v>
      </c>
    </row>
    <row r="1517" spans="1:9" x14ac:dyDescent="0.35">
      <c r="A1517" t="s">
        <v>11</v>
      </c>
      <c r="B1517" s="5" t="s">
        <v>741</v>
      </c>
      <c r="C1517" t="s">
        <v>715</v>
      </c>
      <c r="D1517" s="1">
        <v>42810</v>
      </c>
      <c r="E1517" t="s">
        <v>183</v>
      </c>
      <c r="F1517" t="s">
        <v>184</v>
      </c>
      <c r="G1517" t="s">
        <v>185</v>
      </c>
      <c r="H1517" t="s">
        <v>180</v>
      </c>
      <c r="I1517">
        <v>636.46</v>
      </c>
    </row>
    <row r="1518" spans="1:9" x14ac:dyDescent="0.35">
      <c r="A1518" t="s">
        <v>11</v>
      </c>
      <c r="B1518" s="5" t="s">
        <v>742</v>
      </c>
      <c r="C1518" t="s">
        <v>715</v>
      </c>
      <c r="D1518" s="1">
        <v>42815</v>
      </c>
      <c r="E1518" t="s">
        <v>183</v>
      </c>
      <c r="F1518" t="s">
        <v>184</v>
      </c>
      <c r="G1518" t="s">
        <v>185</v>
      </c>
      <c r="H1518" t="s">
        <v>180</v>
      </c>
      <c r="I1518">
        <v>536.34</v>
      </c>
    </row>
    <row r="1519" spans="1:9" x14ac:dyDescent="0.35">
      <c r="A1519" t="s">
        <v>11</v>
      </c>
      <c r="B1519" s="5" t="s">
        <v>743</v>
      </c>
      <c r="C1519" t="s">
        <v>715</v>
      </c>
      <c r="D1519" s="1">
        <v>42815</v>
      </c>
      <c r="E1519" t="s">
        <v>183</v>
      </c>
      <c r="F1519" t="s">
        <v>184</v>
      </c>
      <c r="G1519" t="s">
        <v>185</v>
      </c>
      <c r="H1519" t="s">
        <v>180</v>
      </c>
      <c r="I1519">
        <v>396.85</v>
      </c>
    </row>
    <row r="1520" spans="1:9" x14ac:dyDescent="0.35">
      <c r="A1520" t="s">
        <v>11</v>
      </c>
      <c r="B1520" s="5" t="s">
        <v>744</v>
      </c>
      <c r="C1520" t="s">
        <v>715</v>
      </c>
      <c r="D1520" s="1">
        <v>42804</v>
      </c>
      <c r="E1520" t="s">
        <v>183</v>
      </c>
      <c r="F1520" t="s">
        <v>184</v>
      </c>
      <c r="G1520" t="s">
        <v>185</v>
      </c>
      <c r="H1520" t="s">
        <v>180</v>
      </c>
      <c r="I1520">
        <v>539.24</v>
      </c>
    </row>
    <row r="1521" spans="1:9" x14ac:dyDescent="0.35">
      <c r="A1521" t="s">
        <v>11</v>
      </c>
      <c r="B1521" s="5" t="s">
        <v>745</v>
      </c>
      <c r="C1521" t="s">
        <v>715</v>
      </c>
      <c r="D1521" s="1">
        <v>42808</v>
      </c>
      <c r="E1521" t="s">
        <v>183</v>
      </c>
      <c r="F1521" t="s">
        <v>184</v>
      </c>
      <c r="G1521" t="s">
        <v>185</v>
      </c>
      <c r="H1521" t="s">
        <v>180</v>
      </c>
      <c r="I1521">
        <v>635.69000000000005</v>
      </c>
    </row>
    <row r="1522" spans="1:9" x14ac:dyDescent="0.35">
      <c r="A1522" t="s">
        <v>11</v>
      </c>
      <c r="B1522" s="5">
        <v>82382649</v>
      </c>
      <c r="C1522" t="s">
        <v>746</v>
      </c>
      <c r="D1522" s="1">
        <v>42807</v>
      </c>
      <c r="E1522" t="s">
        <v>178</v>
      </c>
      <c r="F1522">
        <v>5117764</v>
      </c>
      <c r="G1522" t="s">
        <v>747</v>
      </c>
      <c r="H1522" t="s">
        <v>180</v>
      </c>
      <c r="I1522">
        <v>501</v>
      </c>
    </row>
    <row r="1523" spans="1:9" x14ac:dyDescent="0.35">
      <c r="A1523" t="s">
        <v>11</v>
      </c>
      <c r="B1523" s="5">
        <v>82381609</v>
      </c>
      <c r="C1523" t="s">
        <v>746</v>
      </c>
      <c r="D1523" s="1">
        <v>42814</v>
      </c>
      <c r="E1523" t="s">
        <v>178</v>
      </c>
      <c r="F1523">
        <v>5117797</v>
      </c>
      <c r="G1523" t="s">
        <v>748</v>
      </c>
      <c r="H1523" t="s">
        <v>180</v>
      </c>
      <c r="I1523">
        <v>506</v>
      </c>
    </row>
    <row r="1524" spans="1:9" x14ac:dyDescent="0.35">
      <c r="A1524" t="s">
        <v>11</v>
      </c>
      <c r="B1524" s="5">
        <v>82382619</v>
      </c>
      <c r="C1524" t="s">
        <v>746</v>
      </c>
      <c r="D1524" s="1">
        <v>42807</v>
      </c>
      <c r="E1524" t="s">
        <v>178</v>
      </c>
      <c r="F1524">
        <v>5118956</v>
      </c>
      <c r="G1524" t="s">
        <v>749</v>
      </c>
      <c r="H1524" t="s">
        <v>180</v>
      </c>
      <c r="I1524">
        <v>513</v>
      </c>
    </row>
    <row r="1525" spans="1:9" x14ac:dyDescent="0.35">
      <c r="A1525" t="s">
        <v>11</v>
      </c>
      <c r="B1525" s="5">
        <v>82382620</v>
      </c>
      <c r="C1525" t="s">
        <v>746</v>
      </c>
      <c r="D1525" s="1">
        <v>42814</v>
      </c>
      <c r="E1525" t="s">
        <v>178</v>
      </c>
      <c r="F1525">
        <v>5118956</v>
      </c>
      <c r="G1525" t="s">
        <v>749</v>
      </c>
      <c r="H1525" t="s">
        <v>180</v>
      </c>
      <c r="I1525">
        <v>520</v>
      </c>
    </row>
    <row r="1526" spans="1:9" x14ac:dyDescent="0.35">
      <c r="A1526" t="s">
        <v>11</v>
      </c>
      <c r="B1526" s="5">
        <v>82389395</v>
      </c>
      <c r="C1526" t="s">
        <v>746</v>
      </c>
      <c r="D1526" s="1">
        <v>42814</v>
      </c>
      <c r="E1526" t="s">
        <v>178</v>
      </c>
      <c r="F1526">
        <v>5118956</v>
      </c>
      <c r="G1526" t="s">
        <v>749</v>
      </c>
      <c r="H1526" t="s">
        <v>180</v>
      </c>
      <c r="I1526">
        <v>516</v>
      </c>
    </row>
    <row r="1527" spans="1:9" x14ac:dyDescent="0.35">
      <c r="A1527" t="s">
        <v>11</v>
      </c>
      <c r="B1527" s="5">
        <v>82389390</v>
      </c>
      <c r="C1527" t="s">
        <v>746</v>
      </c>
      <c r="D1527" s="1">
        <v>42816</v>
      </c>
      <c r="E1527" t="s">
        <v>178</v>
      </c>
      <c r="F1527">
        <v>5117797</v>
      </c>
      <c r="G1527" t="s">
        <v>748</v>
      </c>
      <c r="H1527" t="s">
        <v>180</v>
      </c>
      <c r="I1527">
        <v>510</v>
      </c>
    </row>
    <row r="1528" spans="1:9" x14ac:dyDescent="0.35">
      <c r="A1528" t="s">
        <v>11</v>
      </c>
      <c r="B1528" s="5">
        <v>82382616</v>
      </c>
      <c r="C1528" t="s">
        <v>746</v>
      </c>
      <c r="D1528" s="1">
        <v>42806</v>
      </c>
      <c r="E1528" t="s">
        <v>178</v>
      </c>
      <c r="F1528">
        <v>5118956</v>
      </c>
      <c r="G1528" t="s">
        <v>749</v>
      </c>
      <c r="H1528" t="s">
        <v>180</v>
      </c>
      <c r="I1528">
        <v>514</v>
      </c>
    </row>
    <row r="1529" spans="1:9" x14ac:dyDescent="0.35">
      <c r="A1529" t="s">
        <v>11</v>
      </c>
      <c r="B1529" s="5">
        <v>82390097</v>
      </c>
      <c r="C1529" t="s">
        <v>750</v>
      </c>
      <c r="D1529" s="1">
        <v>42816</v>
      </c>
      <c r="E1529" t="s">
        <v>178</v>
      </c>
      <c r="F1529">
        <v>5126257</v>
      </c>
      <c r="G1529" t="s">
        <v>751</v>
      </c>
      <c r="H1529" t="s">
        <v>180</v>
      </c>
      <c r="I1529">
        <v>511</v>
      </c>
    </row>
    <row r="1530" spans="1:9" x14ac:dyDescent="0.35">
      <c r="A1530" t="s">
        <v>11</v>
      </c>
      <c r="B1530" s="5">
        <v>82360380</v>
      </c>
      <c r="C1530" t="s">
        <v>752</v>
      </c>
      <c r="D1530" s="1">
        <v>42806</v>
      </c>
      <c r="E1530" t="s">
        <v>178</v>
      </c>
      <c r="F1530">
        <v>5110316</v>
      </c>
      <c r="G1530" t="s">
        <v>351</v>
      </c>
      <c r="H1530" t="s">
        <v>180</v>
      </c>
      <c r="I1530">
        <v>503</v>
      </c>
    </row>
    <row r="1531" spans="1:9" x14ac:dyDescent="0.35">
      <c r="A1531" t="s">
        <v>11</v>
      </c>
      <c r="B1531" s="5">
        <v>82387805</v>
      </c>
      <c r="C1531" t="s">
        <v>752</v>
      </c>
      <c r="D1531" s="1">
        <v>42813</v>
      </c>
      <c r="E1531" t="s">
        <v>178</v>
      </c>
      <c r="F1531">
        <v>5110316</v>
      </c>
      <c r="G1531" t="s">
        <v>351</v>
      </c>
      <c r="H1531" t="s">
        <v>205</v>
      </c>
      <c r="I1531">
        <v>516</v>
      </c>
    </row>
    <row r="1532" spans="1:9" x14ac:dyDescent="0.35">
      <c r="A1532" t="s">
        <v>11</v>
      </c>
      <c r="B1532" s="5">
        <v>82392860</v>
      </c>
      <c r="C1532" t="s">
        <v>752</v>
      </c>
      <c r="D1532" s="1">
        <v>42813</v>
      </c>
      <c r="E1532" t="s">
        <v>178</v>
      </c>
      <c r="F1532">
        <v>5110316</v>
      </c>
      <c r="G1532" t="s">
        <v>351</v>
      </c>
      <c r="H1532" t="s">
        <v>205</v>
      </c>
      <c r="I1532">
        <v>-516</v>
      </c>
    </row>
    <row r="1533" spans="1:9" x14ac:dyDescent="0.35">
      <c r="A1533" t="s">
        <v>11</v>
      </c>
      <c r="B1533" s="5">
        <v>82392861</v>
      </c>
      <c r="C1533" t="s">
        <v>752</v>
      </c>
      <c r="D1533" s="1">
        <v>42813</v>
      </c>
      <c r="E1533" t="s">
        <v>178</v>
      </c>
      <c r="F1533">
        <v>5110316</v>
      </c>
      <c r="G1533" t="s">
        <v>351</v>
      </c>
      <c r="H1533" t="s">
        <v>180</v>
      </c>
      <c r="I1533">
        <v>516</v>
      </c>
    </row>
    <row r="1534" spans="1:9" x14ac:dyDescent="0.35">
      <c r="A1534" t="s">
        <v>11</v>
      </c>
      <c r="B1534" s="5" t="s">
        <v>753</v>
      </c>
      <c r="C1534" t="s">
        <v>754</v>
      </c>
      <c r="D1534" s="1">
        <v>42807</v>
      </c>
      <c r="E1534" t="s">
        <v>183</v>
      </c>
      <c r="F1534" t="s">
        <v>184</v>
      </c>
      <c r="G1534" t="s">
        <v>185</v>
      </c>
      <c r="H1534" t="s">
        <v>180</v>
      </c>
      <c r="I1534">
        <v>617.39</v>
      </c>
    </row>
    <row r="1535" spans="1:9" x14ac:dyDescent="0.35">
      <c r="A1535" t="s">
        <v>11</v>
      </c>
      <c r="B1535" s="5" t="s">
        <v>755</v>
      </c>
      <c r="C1535" t="s">
        <v>754</v>
      </c>
      <c r="D1535" s="1">
        <v>42815</v>
      </c>
      <c r="E1535" t="s">
        <v>183</v>
      </c>
      <c r="F1535" t="s">
        <v>184</v>
      </c>
      <c r="G1535" t="s">
        <v>185</v>
      </c>
      <c r="H1535" t="s">
        <v>180</v>
      </c>
      <c r="I1535">
        <v>636.22</v>
      </c>
    </row>
    <row r="1536" spans="1:9" x14ac:dyDescent="0.35">
      <c r="A1536" t="s">
        <v>11</v>
      </c>
      <c r="B1536" s="5" t="s">
        <v>756</v>
      </c>
      <c r="C1536" t="s">
        <v>757</v>
      </c>
      <c r="D1536" s="1">
        <v>42816</v>
      </c>
      <c r="E1536" t="s">
        <v>183</v>
      </c>
      <c r="F1536" t="s">
        <v>184</v>
      </c>
      <c r="G1536" t="s">
        <v>185</v>
      </c>
      <c r="H1536" t="s">
        <v>180</v>
      </c>
      <c r="I1536">
        <v>558</v>
      </c>
    </row>
    <row r="1537" spans="1:9" x14ac:dyDescent="0.35">
      <c r="A1537" t="s">
        <v>145</v>
      </c>
      <c r="B1537" s="5">
        <v>82387540</v>
      </c>
      <c r="C1537" t="s">
        <v>758</v>
      </c>
      <c r="D1537" s="1">
        <v>42812</v>
      </c>
      <c r="E1537" t="s">
        <v>178</v>
      </c>
      <c r="F1537">
        <v>5124481</v>
      </c>
      <c r="G1537" t="s">
        <v>561</v>
      </c>
      <c r="H1537" t="s">
        <v>180</v>
      </c>
      <c r="I1537">
        <v>514.5</v>
      </c>
    </row>
    <row r="1538" spans="1:9" x14ac:dyDescent="0.35">
      <c r="A1538" t="s">
        <v>91</v>
      </c>
      <c r="B1538" s="5">
        <v>82373781</v>
      </c>
      <c r="C1538" t="s">
        <v>618</v>
      </c>
      <c r="D1538" s="1">
        <v>42804</v>
      </c>
      <c r="E1538" t="s">
        <v>178</v>
      </c>
      <c r="F1538">
        <v>5108865</v>
      </c>
      <c r="G1538" t="s">
        <v>624</v>
      </c>
      <c r="H1538" t="s">
        <v>180</v>
      </c>
      <c r="I1538">
        <v>0</v>
      </c>
    </row>
    <row r="1539" spans="1:9" x14ac:dyDescent="0.35">
      <c r="A1539" t="s">
        <v>91</v>
      </c>
      <c r="B1539" s="5">
        <v>82373793</v>
      </c>
      <c r="C1539" t="s">
        <v>618</v>
      </c>
      <c r="D1539" s="1">
        <v>42804</v>
      </c>
      <c r="E1539" t="s">
        <v>178</v>
      </c>
      <c r="F1539">
        <v>5108865</v>
      </c>
      <c r="G1539" t="s">
        <v>624</v>
      </c>
      <c r="H1539" t="s">
        <v>180</v>
      </c>
      <c r="I1539">
        <v>0</v>
      </c>
    </row>
    <row r="1540" spans="1:9" x14ac:dyDescent="0.35">
      <c r="A1540" t="s">
        <v>91</v>
      </c>
      <c r="B1540" s="5">
        <v>82373769</v>
      </c>
      <c r="C1540" t="s">
        <v>618</v>
      </c>
      <c r="D1540" s="1">
        <v>42804</v>
      </c>
      <c r="E1540" t="s">
        <v>178</v>
      </c>
      <c r="F1540">
        <v>5165969</v>
      </c>
      <c r="G1540" t="s">
        <v>623</v>
      </c>
      <c r="H1540" t="s">
        <v>180</v>
      </c>
      <c r="I1540">
        <v>25.2</v>
      </c>
    </row>
    <row r="1541" spans="1:9" x14ac:dyDescent="0.35">
      <c r="A1541" t="s">
        <v>91</v>
      </c>
      <c r="B1541" s="5">
        <v>82380616</v>
      </c>
      <c r="C1541" t="s">
        <v>618</v>
      </c>
      <c r="D1541" s="1">
        <v>42811</v>
      </c>
      <c r="E1541" t="s">
        <v>178</v>
      </c>
      <c r="F1541">
        <v>5165969</v>
      </c>
      <c r="G1541" t="s">
        <v>623</v>
      </c>
      <c r="H1541" t="s">
        <v>180</v>
      </c>
      <c r="I1541">
        <v>25.2</v>
      </c>
    </row>
    <row r="1542" spans="1:9" x14ac:dyDescent="0.35">
      <c r="A1542" t="s">
        <v>91</v>
      </c>
      <c r="B1542" s="5">
        <v>82380616</v>
      </c>
      <c r="C1542" t="s">
        <v>618</v>
      </c>
      <c r="D1542" s="1">
        <v>42811</v>
      </c>
      <c r="E1542" t="s">
        <v>178</v>
      </c>
      <c r="F1542">
        <v>5108832</v>
      </c>
      <c r="G1542" t="s">
        <v>622</v>
      </c>
      <c r="H1542" t="s">
        <v>180</v>
      </c>
      <c r="I1542">
        <v>45</v>
      </c>
    </row>
    <row r="1543" spans="1:9" x14ac:dyDescent="0.35">
      <c r="A1543" t="s">
        <v>91</v>
      </c>
      <c r="B1543" s="5">
        <v>82377189</v>
      </c>
      <c r="C1543" t="s">
        <v>618</v>
      </c>
      <c r="D1543" s="1">
        <v>42807</v>
      </c>
      <c r="E1543" t="s">
        <v>178</v>
      </c>
      <c r="F1543">
        <v>5165969</v>
      </c>
      <c r="G1543" t="s">
        <v>623</v>
      </c>
      <c r="H1543" t="s">
        <v>180</v>
      </c>
      <c r="I1543">
        <v>50.4</v>
      </c>
    </row>
    <row r="1544" spans="1:9" x14ac:dyDescent="0.35">
      <c r="A1544" t="s">
        <v>91</v>
      </c>
      <c r="B1544" s="5">
        <v>82377191</v>
      </c>
      <c r="C1544" t="s">
        <v>618</v>
      </c>
      <c r="D1544" s="1">
        <v>42808</v>
      </c>
      <c r="E1544" t="s">
        <v>178</v>
      </c>
      <c r="F1544">
        <v>5108909</v>
      </c>
      <c r="G1544" t="s">
        <v>625</v>
      </c>
      <c r="H1544" t="s">
        <v>180</v>
      </c>
      <c r="I1544">
        <v>21.6</v>
      </c>
    </row>
    <row r="1545" spans="1:9" x14ac:dyDescent="0.35">
      <c r="A1545" t="s">
        <v>91</v>
      </c>
      <c r="B1545" s="5">
        <v>82377191</v>
      </c>
      <c r="C1545" t="s">
        <v>618</v>
      </c>
      <c r="D1545" s="1">
        <v>42808</v>
      </c>
      <c r="E1545" t="s">
        <v>178</v>
      </c>
      <c r="F1545">
        <v>5165969</v>
      </c>
      <c r="G1545" t="s">
        <v>623</v>
      </c>
      <c r="H1545" t="s">
        <v>180</v>
      </c>
      <c r="I1545">
        <v>25.2</v>
      </c>
    </row>
    <row r="1546" spans="1:9" x14ac:dyDescent="0.35">
      <c r="A1546" t="s">
        <v>91</v>
      </c>
      <c r="B1546" s="5">
        <v>82379452</v>
      </c>
      <c r="C1546" t="s">
        <v>618</v>
      </c>
      <c r="D1546" s="1">
        <v>42810</v>
      </c>
      <c r="E1546" t="s">
        <v>178</v>
      </c>
      <c r="F1546">
        <v>5165969</v>
      </c>
      <c r="G1546" t="s">
        <v>623</v>
      </c>
      <c r="H1546" t="s">
        <v>180</v>
      </c>
      <c r="I1546">
        <v>25.2</v>
      </c>
    </row>
    <row r="1547" spans="1:9" x14ac:dyDescent="0.35">
      <c r="A1547" t="s">
        <v>91</v>
      </c>
      <c r="B1547" s="5">
        <v>82379453</v>
      </c>
      <c r="C1547" t="s">
        <v>618</v>
      </c>
      <c r="D1547" s="1">
        <v>42810</v>
      </c>
      <c r="E1547" t="s">
        <v>178</v>
      </c>
      <c r="F1547">
        <v>5108898</v>
      </c>
      <c r="G1547" t="s">
        <v>619</v>
      </c>
      <c r="H1547" t="s">
        <v>180</v>
      </c>
      <c r="I1547">
        <v>24</v>
      </c>
    </row>
    <row r="1548" spans="1:9" x14ac:dyDescent="0.35">
      <c r="A1548" t="s">
        <v>91</v>
      </c>
      <c r="B1548" s="5">
        <v>82379455</v>
      </c>
      <c r="C1548" t="s">
        <v>618</v>
      </c>
      <c r="D1548" s="1">
        <v>42810</v>
      </c>
      <c r="E1548" t="s">
        <v>178</v>
      </c>
      <c r="F1548">
        <v>5108898</v>
      </c>
      <c r="G1548" t="s">
        <v>619</v>
      </c>
      <c r="H1548" t="s">
        <v>180</v>
      </c>
      <c r="I1548">
        <v>24</v>
      </c>
    </row>
    <row r="1549" spans="1:9" x14ac:dyDescent="0.35">
      <c r="A1549" t="s">
        <v>145</v>
      </c>
      <c r="B1549" s="5" t="s">
        <v>759</v>
      </c>
      <c r="C1549" t="s">
        <v>757</v>
      </c>
      <c r="D1549" s="1">
        <v>42807</v>
      </c>
      <c r="E1549" t="s">
        <v>183</v>
      </c>
      <c r="F1549" t="s">
        <v>184</v>
      </c>
      <c r="G1549" t="s">
        <v>185</v>
      </c>
      <c r="H1549" t="s">
        <v>180</v>
      </c>
      <c r="I1549">
        <v>558.5</v>
      </c>
    </row>
    <row r="1550" spans="1:9" x14ac:dyDescent="0.35">
      <c r="A1550" t="s">
        <v>145</v>
      </c>
      <c r="B1550" s="5" t="s">
        <v>760</v>
      </c>
      <c r="C1550" t="s">
        <v>757</v>
      </c>
      <c r="D1550" s="1">
        <v>42812</v>
      </c>
      <c r="E1550" t="s">
        <v>183</v>
      </c>
      <c r="F1550" t="s">
        <v>184</v>
      </c>
      <c r="G1550" t="s">
        <v>185</v>
      </c>
      <c r="H1550" t="s">
        <v>180</v>
      </c>
      <c r="I1550">
        <v>567</v>
      </c>
    </row>
    <row r="1551" spans="1:9" x14ac:dyDescent="0.35">
      <c r="A1551" t="s">
        <v>145</v>
      </c>
      <c r="B1551" s="5" t="s">
        <v>761</v>
      </c>
      <c r="C1551" t="s">
        <v>757</v>
      </c>
      <c r="D1551" s="1">
        <v>42810</v>
      </c>
      <c r="E1551" t="s">
        <v>183</v>
      </c>
      <c r="F1551" t="s">
        <v>219</v>
      </c>
      <c r="G1551" t="s">
        <v>220</v>
      </c>
      <c r="H1551" t="s">
        <v>180</v>
      </c>
      <c r="I1551">
        <v>554.5</v>
      </c>
    </row>
    <row r="1552" spans="1:9" x14ac:dyDescent="0.35">
      <c r="A1552" t="s">
        <v>91</v>
      </c>
      <c r="B1552" s="5">
        <v>82379455</v>
      </c>
      <c r="C1552" t="s">
        <v>618</v>
      </c>
      <c r="D1552" s="1">
        <v>42810</v>
      </c>
      <c r="E1552" t="s">
        <v>178</v>
      </c>
      <c r="F1552">
        <v>5108909</v>
      </c>
      <c r="G1552" t="s">
        <v>625</v>
      </c>
      <c r="H1552" t="s">
        <v>180</v>
      </c>
      <c r="I1552">
        <v>21.6</v>
      </c>
    </row>
    <row r="1553" spans="1:9" x14ac:dyDescent="0.35">
      <c r="A1553" t="s">
        <v>91</v>
      </c>
      <c r="B1553" s="5">
        <v>82379458</v>
      </c>
      <c r="C1553" t="s">
        <v>618</v>
      </c>
      <c r="D1553" s="1">
        <v>42810</v>
      </c>
      <c r="E1553" t="s">
        <v>178</v>
      </c>
      <c r="F1553">
        <v>5108898</v>
      </c>
      <c r="G1553" t="s">
        <v>619</v>
      </c>
      <c r="H1553" t="s">
        <v>180</v>
      </c>
      <c r="I1553">
        <v>48</v>
      </c>
    </row>
    <row r="1554" spans="1:9" x14ac:dyDescent="0.35">
      <c r="A1554" t="s">
        <v>91</v>
      </c>
      <c r="B1554" s="5">
        <v>82379458</v>
      </c>
      <c r="C1554" t="s">
        <v>618</v>
      </c>
      <c r="D1554" s="1">
        <v>42810</v>
      </c>
      <c r="E1554" t="s">
        <v>178</v>
      </c>
      <c r="F1554">
        <v>5165969</v>
      </c>
      <c r="G1554" t="s">
        <v>623</v>
      </c>
      <c r="H1554" t="s">
        <v>180</v>
      </c>
      <c r="I1554">
        <v>25.2</v>
      </c>
    </row>
    <row r="1555" spans="1:9" x14ac:dyDescent="0.35">
      <c r="A1555" t="s">
        <v>91</v>
      </c>
      <c r="B1555" s="5">
        <v>82365687</v>
      </c>
      <c r="C1555" t="s">
        <v>762</v>
      </c>
      <c r="D1555" s="1">
        <v>42807</v>
      </c>
      <c r="E1555" t="s">
        <v>191</v>
      </c>
      <c r="F1555">
        <v>5162617</v>
      </c>
      <c r="G1555" t="s">
        <v>763</v>
      </c>
      <c r="H1555" t="s">
        <v>180</v>
      </c>
      <c r="I1555">
        <v>2109</v>
      </c>
    </row>
    <row r="1556" spans="1:9" x14ac:dyDescent="0.35">
      <c r="A1556" t="s">
        <v>91</v>
      </c>
      <c r="B1556" s="5">
        <v>82365688</v>
      </c>
      <c r="C1556" t="s">
        <v>762</v>
      </c>
      <c r="D1556" s="1">
        <v>42807</v>
      </c>
      <c r="E1556" t="s">
        <v>191</v>
      </c>
      <c r="F1556">
        <v>5162617</v>
      </c>
      <c r="G1556" t="s">
        <v>763</v>
      </c>
      <c r="H1556" t="s">
        <v>180</v>
      </c>
      <c r="I1556">
        <v>2108</v>
      </c>
    </row>
    <row r="1557" spans="1:9" x14ac:dyDescent="0.35">
      <c r="A1557" t="s">
        <v>91</v>
      </c>
      <c r="B1557" s="5">
        <v>82386057</v>
      </c>
      <c r="C1557" t="s">
        <v>762</v>
      </c>
      <c r="D1557" s="1">
        <v>42814</v>
      </c>
      <c r="E1557" t="s">
        <v>191</v>
      </c>
      <c r="F1557">
        <v>5162617</v>
      </c>
      <c r="G1557" t="s">
        <v>763</v>
      </c>
      <c r="H1557" t="s">
        <v>180</v>
      </c>
      <c r="I1557">
        <v>2106</v>
      </c>
    </row>
    <row r="1558" spans="1:9" x14ac:dyDescent="0.35">
      <c r="A1558" t="s">
        <v>91</v>
      </c>
      <c r="B1558" s="5" t="s">
        <v>764</v>
      </c>
      <c r="C1558" t="s">
        <v>765</v>
      </c>
      <c r="D1558" s="1">
        <v>42809</v>
      </c>
      <c r="E1558" t="s">
        <v>183</v>
      </c>
      <c r="F1558" t="s">
        <v>184</v>
      </c>
      <c r="G1558" t="s">
        <v>185</v>
      </c>
      <c r="H1558" t="s">
        <v>180</v>
      </c>
      <c r="I1558">
        <v>481.8</v>
      </c>
    </row>
    <row r="1559" spans="1:9" x14ac:dyDescent="0.35">
      <c r="A1559" t="s">
        <v>91</v>
      </c>
      <c r="B1559" s="5" t="s">
        <v>766</v>
      </c>
      <c r="C1559" t="s">
        <v>765</v>
      </c>
      <c r="D1559" s="1">
        <v>42812</v>
      </c>
      <c r="E1559" t="s">
        <v>183</v>
      </c>
      <c r="F1559" t="s">
        <v>184</v>
      </c>
      <c r="G1559" t="s">
        <v>185</v>
      </c>
      <c r="H1559" t="s">
        <v>180</v>
      </c>
      <c r="I1559">
        <v>599</v>
      </c>
    </row>
    <row r="1560" spans="1:9" x14ac:dyDescent="0.35">
      <c r="A1560" t="s">
        <v>91</v>
      </c>
      <c r="B1560" s="5" t="s">
        <v>767</v>
      </c>
      <c r="C1560" t="s">
        <v>765</v>
      </c>
      <c r="D1560" s="1">
        <v>42812</v>
      </c>
      <c r="E1560" t="s">
        <v>183</v>
      </c>
      <c r="F1560" t="s">
        <v>184</v>
      </c>
      <c r="G1560" t="s">
        <v>185</v>
      </c>
      <c r="H1560" t="s">
        <v>180</v>
      </c>
      <c r="I1560">
        <v>641.79999999999995</v>
      </c>
    </row>
    <row r="1561" spans="1:9" x14ac:dyDescent="0.35">
      <c r="A1561" t="s">
        <v>91</v>
      </c>
      <c r="B1561" s="5" t="s">
        <v>768</v>
      </c>
      <c r="C1561" t="s">
        <v>765</v>
      </c>
      <c r="D1561" s="1">
        <v>42807</v>
      </c>
      <c r="E1561" t="s">
        <v>183</v>
      </c>
      <c r="F1561" t="s">
        <v>184</v>
      </c>
      <c r="G1561" t="s">
        <v>185</v>
      </c>
      <c r="H1561" t="s">
        <v>180</v>
      </c>
      <c r="I1561">
        <v>599.4</v>
      </c>
    </row>
    <row r="1562" spans="1:9" x14ac:dyDescent="0.35">
      <c r="A1562" t="s">
        <v>145</v>
      </c>
      <c r="B1562" s="5">
        <v>82389480</v>
      </c>
      <c r="C1562" t="s">
        <v>769</v>
      </c>
      <c r="D1562" s="1">
        <v>42816</v>
      </c>
      <c r="E1562" t="s">
        <v>178</v>
      </c>
      <c r="F1562">
        <v>5119327</v>
      </c>
      <c r="G1562" t="s">
        <v>272</v>
      </c>
      <c r="H1562" t="s">
        <v>180</v>
      </c>
      <c r="I1562">
        <v>523</v>
      </c>
    </row>
    <row r="1563" spans="1:9" x14ac:dyDescent="0.35">
      <c r="A1563" t="s">
        <v>145</v>
      </c>
      <c r="B1563" s="5">
        <v>82386466</v>
      </c>
      <c r="C1563" t="s">
        <v>769</v>
      </c>
      <c r="D1563" s="1">
        <v>42811</v>
      </c>
      <c r="E1563" t="s">
        <v>178</v>
      </c>
      <c r="F1563">
        <v>5119327</v>
      </c>
      <c r="G1563" t="s">
        <v>272</v>
      </c>
      <c r="H1563" t="s">
        <v>180</v>
      </c>
      <c r="I1563">
        <v>516.5</v>
      </c>
    </row>
    <row r="1564" spans="1:9" x14ac:dyDescent="0.35">
      <c r="A1564" t="s">
        <v>145</v>
      </c>
      <c r="B1564" s="5">
        <v>82383056</v>
      </c>
      <c r="C1564" t="s">
        <v>769</v>
      </c>
      <c r="D1564" s="1">
        <v>42806</v>
      </c>
      <c r="E1564" t="s">
        <v>178</v>
      </c>
      <c r="F1564">
        <v>5119327</v>
      </c>
      <c r="G1564" t="s">
        <v>272</v>
      </c>
      <c r="H1564" t="s">
        <v>180</v>
      </c>
      <c r="I1564">
        <v>523</v>
      </c>
    </row>
    <row r="1565" spans="1:9" x14ac:dyDescent="0.35">
      <c r="A1565" t="s">
        <v>145</v>
      </c>
      <c r="B1565" s="5">
        <v>82391779</v>
      </c>
      <c r="C1565" t="s">
        <v>770</v>
      </c>
      <c r="D1565" s="1">
        <v>42817</v>
      </c>
      <c r="E1565" t="s">
        <v>178</v>
      </c>
      <c r="F1565">
        <v>5115931</v>
      </c>
      <c r="G1565" t="s">
        <v>240</v>
      </c>
      <c r="H1565" t="s">
        <v>195</v>
      </c>
      <c r="I1565">
        <v>515.5</v>
      </c>
    </row>
    <row r="1566" spans="1:9" x14ac:dyDescent="0.35">
      <c r="A1566" t="s">
        <v>145</v>
      </c>
      <c r="B1566" s="5">
        <v>82389698</v>
      </c>
      <c r="C1566" t="s">
        <v>770</v>
      </c>
      <c r="D1566" s="1">
        <v>42815</v>
      </c>
      <c r="E1566" t="s">
        <v>178</v>
      </c>
      <c r="F1566">
        <v>5115931</v>
      </c>
      <c r="G1566" t="s">
        <v>240</v>
      </c>
      <c r="H1566" t="s">
        <v>180</v>
      </c>
      <c r="I1566">
        <v>510.5</v>
      </c>
    </row>
    <row r="1567" spans="1:9" x14ac:dyDescent="0.35">
      <c r="A1567" t="s">
        <v>145</v>
      </c>
      <c r="B1567" s="5">
        <v>82381192</v>
      </c>
      <c r="C1567" t="s">
        <v>770</v>
      </c>
      <c r="D1567" s="1">
        <v>42807</v>
      </c>
      <c r="E1567" t="s">
        <v>178</v>
      </c>
      <c r="F1567">
        <v>5115931</v>
      </c>
      <c r="G1567" t="s">
        <v>240</v>
      </c>
      <c r="H1567" t="s">
        <v>180</v>
      </c>
      <c r="I1567">
        <v>517.5</v>
      </c>
    </row>
    <row r="1568" spans="1:9" x14ac:dyDescent="0.35">
      <c r="A1568" t="s">
        <v>145</v>
      </c>
      <c r="B1568" s="5">
        <v>82386534</v>
      </c>
      <c r="C1568" t="s">
        <v>770</v>
      </c>
      <c r="D1568" s="1">
        <v>42811</v>
      </c>
      <c r="E1568" t="s">
        <v>178</v>
      </c>
      <c r="F1568">
        <v>5115931</v>
      </c>
      <c r="G1568" t="s">
        <v>240</v>
      </c>
      <c r="H1568" t="s">
        <v>180</v>
      </c>
      <c r="I1568">
        <v>512.5</v>
      </c>
    </row>
    <row r="1569" spans="1:9" x14ac:dyDescent="0.35">
      <c r="A1569" t="s">
        <v>91</v>
      </c>
      <c r="B1569" s="5" t="s">
        <v>771</v>
      </c>
      <c r="C1569" t="s">
        <v>765</v>
      </c>
      <c r="D1569" s="1">
        <v>42807</v>
      </c>
      <c r="E1569" t="s">
        <v>183</v>
      </c>
      <c r="F1569" t="s">
        <v>184</v>
      </c>
      <c r="G1569" t="s">
        <v>185</v>
      </c>
      <c r="H1569" t="s">
        <v>180</v>
      </c>
      <c r="I1569">
        <v>618.79999999999995</v>
      </c>
    </row>
    <row r="1570" spans="1:9" x14ac:dyDescent="0.35">
      <c r="A1570" t="s">
        <v>91</v>
      </c>
      <c r="B1570" s="5" t="s">
        <v>772</v>
      </c>
      <c r="C1570" t="s">
        <v>765</v>
      </c>
      <c r="D1570" s="1">
        <v>42807</v>
      </c>
      <c r="E1570" t="s">
        <v>183</v>
      </c>
      <c r="F1570" t="s">
        <v>184</v>
      </c>
      <c r="G1570" t="s">
        <v>185</v>
      </c>
      <c r="H1570" t="s">
        <v>180</v>
      </c>
      <c r="I1570">
        <v>632.6</v>
      </c>
    </row>
    <row r="1571" spans="1:9" x14ac:dyDescent="0.35">
      <c r="A1571" t="s">
        <v>91</v>
      </c>
      <c r="B1571" s="5">
        <v>82374480</v>
      </c>
      <c r="C1571" t="s">
        <v>773</v>
      </c>
      <c r="D1571" s="1">
        <v>42811</v>
      </c>
      <c r="E1571" t="s">
        <v>200</v>
      </c>
      <c r="F1571">
        <v>5164147</v>
      </c>
      <c r="G1571" t="s">
        <v>774</v>
      </c>
      <c r="H1571" t="s">
        <v>180</v>
      </c>
      <c r="I1571">
        <v>425</v>
      </c>
    </row>
    <row r="1572" spans="1:9" x14ac:dyDescent="0.35">
      <c r="A1572" t="s">
        <v>11</v>
      </c>
      <c r="B1572" s="5">
        <v>82386574</v>
      </c>
      <c r="C1572" t="s">
        <v>769</v>
      </c>
      <c r="D1572" s="1">
        <v>42817</v>
      </c>
      <c r="E1572" t="s">
        <v>178</v>
      </c>
      <c r="F1572">
        <v>5115953</v>
      </c>
      <c r="G1572" t="s">
        <v>775</v>
      </c>
      <c r="H1572" t="s">
        <v>195</v>
      </c>
      <c r="I1572">
        <v>245</v>
      </c>
    </row>
    <row r="1573" spans="1:9" x14ac:dyDescent="0.35">
      <c r="A1573" t="s">
        <v>11</v>
      </c>
      <c r="B1573" s="5">
        <v>82386574</v>
      </c>
      <c r="C1573" t="s">
        <v>769</v>
      </c>
      <c r="D1573" s="1">
        <v>42817</v>
      </c>
      <c r="E1573" t="s">
        <v>178</v>
      </c>
      <c r="F1573">
        <v>5118888</v>
      </c>
      <c r="G1573" t="s">
        <v>257</v>
      </c>
      <c r="H1573" t="s">
        <v>195</v>
      </c>
      <c r="I1573">
        <v>200</v>
      </c>
    </row>
    <row r="1574" spans="1:9" x14ac:dyDescent="0.35">
      <c r="A1574" t="s">
        <v>11</v>
      </c>
      <c r="B1574" s="5">
        <v>82386443</v>
      </c>
      <c r="C1574" t="s">
        <v>770</v>
      </c>
      <c r="D1574" s="1">
        <v>42814</v>
      </c>
      <c r="E1574" t="s">
        <v>178</v>
      </c>
      <c r="F1574">
        <v>5115953</v>
      </c>
      <c r="G1574" t="s">
        <v>775</v>
      </c>
      <c r="H1574" t="s">
        <v>180</v>
      </c>
      <c r="I1574">
        <v>425</v>
      </c>
    </row>
    <row r="1575" spans="1:9" x14ac:dyDescent="0.35">
      <c r="A1575" t="s">
        <v>11</v>
      </c>
      <c r="B1575" s="5">
        <v>82385487</v>
      </c>
      <c r="C1575" t="s">
        <v>776</v>
      </c>
      <c r="D1575" s="1">
        <v>42810</v>
      </c>
      <c r="E1575" t="s">
        <v>178</v>
      </c>
      <c r="F1575">
        <v>5163181</v>
      </c>
      <c r="G1575" t="s">
        <v>777</v>
      </c>
      <c r="H1575" t="s">
        <v>180</v>
      </c>
      <c r="I1575">
        <v>425</v>
      </c>
    </row>
    <row r="1576" spans="1:9" x14ac:dyDescent="0.35">
      <c r="A1576" t="s">
        <v>11</v>
      </c>
      <c r="B1576" s="5">
        <v>82387271</v>
      </c>
      <c r="C1576" t="s">
        <v>776</v>
      </c>
      <c r="D1576" s="1">
        <v>42815</v>
      </c>
      <c r="E1576" t="s">
        <v>178</v>
      </c>
      <c r="F1576">
        <v>5163181</v>
      </c>
      <c r="G1576" t="s">
        <v>777</v>
      </c>
      <c r="H1576" t="s">
        <v>180</v>
      </c>
      <c r="I1576">
        <v>425</v>
      </c>
    </row>
    <row r="1577" spans="1:9" x14ac:dyDescent="0.35">
      <c r="A1577" t="s">
        <v>11</v>
      </c>
      <c r="B1577" s="5">
        <v>82379138</v>
      </c>
      <c r="C1577" t="s">
        <v>778</v>
      </c>
      <c r="D1577" s="1">
        <v>42809</v>
      </c>
      <c r="E1577" t="s">
        <v>178</v>
      </c>
      <c r="F1577">
        <v>5123568</v>
      </c>
      <c r="G1577" t="s">
        <v>779</v>
      </c>
      <c r="H1577" t="s">
        <v>180</v>
      </c>
      <c r="I1577">
        <v>425</v>
      </c>
    </row>
    <row r="1578" spans="1:9" x14ac:dyDescent="0.35">
      <c r="A1578" t="s">
        <v>11</v>
      </c>
      <c r="B1578" s="5">
        <v>82370727</v>
      </c>
      <c r="C1578" t="s">
        <v>778</v>
      </c>
      <c r="D1578" s="1">
        <v>42804</v>
      </c>
      <c r="E1578" t="s">
        <v>178</v>
      </c>
      <c r="F1578">
        <v>5123568</v>
      </c>
      <c r="G1578" t="s">
        <v>779</v>
      </c>
      <c r="H1578" t="s">
        <v>180</v>
      </c>
      <c r="I1578">
        <v>425</v>
      </c>
    </row>
    <row r="1579" spans="1:9" x14ac:dyDescent="0.35">
      <c r="A1579" t="s">
        <v>11</v>
      </c>
      <c r="B1579" s="5">
        <v>82385182</v>
      </c>
      <c r="C1579" t="s">
        <v>778</v>
      </c>
      <c r="D1579" s="1">
        <v>42816</v>
      </c>
      <c r="E1579" t="s">
        <v>178</v>
      </c>
      <c r="F1579">
        <v>5123568</v>
      </c>
      <c r="G1579" t="s">
        <v>779</v>
      </c>
      <c r="H1579" t="s">
        <v>180</v>
      </c>
      <c r="I1579">
        <v>425</v>
      </c>
    </row>
    <row r="1580" spans="1:9" x14ac:dyDescent="0.35">
      <c r="A1580" t="s">
        <v>11</v>
      </c>
      <c r="B1580" s="5">
        <v>82379140</v>
      </c>
      <c r="C1580" t="s">
        <v>778</v>
      </c>
      <c r="D1580" s="1">
        <v>42813</v>
      </c>
      <c r="E1580" t="s">
        <v>178</v>
      </c>
      <c r="F1580">
        <v>5123568</v>
      </c>
      <c r="G1580" t="s">
        <v>779</v>
      </c>
      <c r="H1580" t="s">
        <v>180</v>
      </c>
      <c r="I1580">
        <v>425</v>
      </c>
    </row>
    <row r="1581" spans="1:9" x14ac:dyDescent="0.35">
      <c r="A1581" t="s">
        <v>11</v>
      </c>
      <c r="B1581" s="5" t="s">
        <v>780</v>
      </c>
      <c r="C1581" t="s">
        <v>781</v>
      </c>
      <c r="D1581" s="1">
        <v>42808</v>
      </c>
      <c r="E1581" t="s">
        <v>183</v>
      </c>
      <c r="F1581" t="s">
        <v>184</v>
      </c>
      <c r="G1581" t="s">
        <v>185</v>
      </c>
      <c r="H1581" t="s">
        <v>180</v>
      </c>
      <c r="I1581">
        <v>626.85</v>
      </c>
    </row>
    <row r="1582" spans="1:9" x14ac:dyDescent="0.35">
      <c r="A1582" t="s">
        <v>11</v>
      </c>
      <c r="B1582" s="5" t="s">
        <v>782</v>
      </c>
      <c r="C1582" t="s">
        <v>781</v>
      </c>
      <c r="D1582" s="1">
        <v>42807</v>
      </c>
      <c r="E1582" t="s">
        <v>183</v>
      </c>
      <c r="F1582" t="s">
        <v>184</v>
      </c>
      <c r="G1582" t="s">
        <v>185</v>
      </c>
      <c r="H1582" t="s">
        <v>180</v>
      </c>
      <c r="I1582">
        <v>615.58000000000004</v>
      </c>
    </row>
    <row r="1583" spans="1:9" x14ac:dyDescent="0.35">
      <c r="A1583" t="s">
        <v>11</v>
      </c>
      <c r="B1583" s="5" t="s">
        <v>783</v>
      </c>
      <c r="C1583" t="s">
        <v>781</v>
      </c>
      <c r="D1583" s="1">
        <v>42807</v>
      </c>
      <c r="E1583" t="s">
        <v>183</v>
      </c>
      <c r="F1583" t="s">
        <v>184</v>
      </c>
      <c r="G1583" t="s">
        <v>185</v>
      </c>
      <c r="H1583" t="s">
        <v>180</v>
      </c>
      <c r="I1583">
        <v>498.05</v>
      </c>
    </row>
    <row r="1584" spans="1:9" x14ac:dyDescent="0.35">
      <c r="A1584" t="s">
        <v>11</v>
      </c>
      <c r="B1584" s="5" t="s">
        <v>784</v>
      </c>
      <c r="C1584" t="s">
        <v>781</v>
      </c>
      <c r="D1584" s="1">
        <v>42810</v>
      </c>
      <c r="E1584" t="s">
        <v>183</v>
      </c>
      <c r="F1584" t="s">
        <v>184</v>
      </c>
      <c r="G1584" t="s">
        <v>185</v>
      </c>
      <c r="H1584" t="s">
        <v>180</v>
      </c>
      <c r="I1584">
        <v>616.23</v>
      </c>
    </row>
    <row r="1585" spans="1:9" x14ac:dyDescent="0.35">
      <c r="A1585" t="s">
        <v>11</v>
      </c>
      <c r="B1585" s="5" t="s">
        <v>785</v>
      </c>
      <c r="C1585" t="s">
        <v>781</v>
      </c>
      <c r="D1585" s="1">
        <v>42804</v>
      </c>
      <c r="E1585" t="s">
        <v>183</v>
      </c>
      <c r="F1585" t="s">
        <v>184</v>
      </c>
      <c r="G1585" t="s">
        <v>185</v>
      </c>
      <c r="H1585" t="s">
        <v>180</v>
      </c>
      <c r="I1585">
        <v>589.03</v>
      </c>
    </row>
    <row r="1586" spans="1:9" x14ac:dyDescent="0.35">
      <c r="A1586" t="s">
        <v>11</v>
      </c>
      <c r="B1586" s="5" t="s">
        <v>786</v>
      </c>
      <c r="C1586" t="s">
        <v>781</v>
      </c>
      <c r="D1586" s="1">
        <v>42815</v>
      </c>
      <c r="E1586" t="s">
        <v>183</v>
      </c>
      <c r="F1586" t="s">
        <v>184</v>
      </c>
      <c r="G1586" t="s">
        <v>185</v>
      </c>
      <c r="H1586" t="s">
        <v>180</v>
      </c>
      <c r="I1586">
        <v>615.66999999999996</v>
      </c>
    </row>
    <row r="1587" spans="1:9" x14ac:dyDescent="0.35">
      <c r="A1587" t="s">
        <v>11</v>
      </c>
      <c r="B1587" s="5" t="s">
        <v>787</v>
      </c>
      <c r="C1587" t="s">
        <v>781</v>
      </c>
      <c r="D1587" s="1">
        <v>42814</v>
      </c>
      <c r="E1587" t="s">
        <v>183</v>
      </c>
      <c r="F1587" t="s">
        <v>184</v>
      </c>
      <c r="G1587" t="s">
        <v>185</v>
      </c>
      <c r="H1587" t="s">
        <v>180</v>
      </c>
      <c r="I1587">
        <v>535.58000000000004</v>
      </c>
    </row>
    <row r="1588" spans="1:9" x14ac:dyDescent="0.35">
      <c r="A1588" t="s">
        <v>145</v>
      </c>
      <c r="B1588" s="5">
        <v>82389756</v>
      </c>
      <c r="C1588" t="s">
        <v>773</v>
      </c>
      <c r="D1588" s="1">
        <v>42813</v>
      </c>
      <c r="E1588" t="s">
        <v>178</v>
      </c>
      <c r="F1588">
        <v>5115571</v>
      </c>
      <c r="G1588" t="s">
        <v>788</v>
      </c>
      <c r="H1588" t="s">
        <v>180</v>
      </c>
      <c r="I1588">
        <v>524</v>
      </c>
    </row>
    <row r="1589" spans="1:9" x14ac:dyDescent="0.35">
      <c r="A1589" t="s">
        <v>145</v>
      </c>
      <c r="B1589" s="5">
        <v>82389768</v>
      </c>
      <c r="C1589" t="s">
        <v>773</v>
      </c>
      <c r="D1589" s="1">
        <v>42817</v>
      </c>
      <c r="E1589" t="s">
        <v>178</v>
      </c>
      <c r="F1589">
        <v>5115571</v>
      </c>
      <c r="G1589" t="s">
        <v>788</v>
      </c>
      <c r="H1589" t="s">
        <v>195</v>
      </c>
      <c r="I1589">
        <v>521.5</v>
      </c>
    </row>
    <row r="1590" spans="1:9" x14ac:dyDescent="0.35">
      <c r="A1590" t="s">
        <v>145</v>
      </c>
      <c r="B1590" s="5">
        <v>82384399</v>
      </c>
      <c r="C1590" t="s">
        <v>773</v>
      </c>
      <c r="D1590" s="1">
        <v>42806</v>
      </c>
      <c r="E1590" t="s">
        <v>178</v>
      </c>
      <c r="F1590">
        <v>5115571</v>
      </c>
      <c r="G1590" t="s">
        <v>788</v>
      </c>
      <c r="H1590" t="s">
        <v>180</v>
      </c>
      <c r="I1590">
        <v>519.5</v>
      </c>
    </row>
    <row r="1591" spans="1:9" x14ac:dyDescent="0.35">
      <c r="A1591" t="s">
        <v>145</v>
      </c>
      <c r="B1591" s="5">
        <v>82389765</v>
      </c>
      <c r="C1591" t="s">
        <v>773</v>
      </c>
      <c r="D1591" s="1">
        <v>42815</v>
      </c>
      <c r="E1591" t="s">
        <v>178</v>
      </c>
      <c r="F1591">
        <v>5115571</v>
      </c>
      <c r="G1591" t="s">
        <v>788</v>
      </c>
      <c r="H1591" t="s">
        <v>180</v>
      </c>
      <c r="I1591">
        <v>524.5</v>
      </c>
    </row>
    <row r="1592" spans="1:9" x14ac:dyDescent="0.35">
      <c r="A1592" t="s">
        <v>145</v>
      </c>
      <c r="B1592" s="5">
        <v>82384401</v>
      </c>
      <c r="C1592" t="s">
        <v>773</v>
      </c>
      <c r="D1592" s="1">
        <v>42809</v>
      </c>
      <c r="E1592" t="s">
        <v>178</v>
      </c>
      <c r="F1592">
        <v>5115571</v>
      </c>
      <c r="G1592" t="s">
        <v>788</v>
      </c>
      <c r="H1592" t="s">
        <v>180</v>
      </c>
      <c r="I1592">
        <v>514.5</v>
      </c>
    </row>
    <row r="1593" spans="1:9" x14ac:dyDescent="0.35">
      <c r="A1593" t="s">
        <v>145</v>
      </c>
      <c r="B1593" s="5">
        <v>82384403</v>
      </c>
      <c r="C1593" t="s">
        <v>773</v>
      </c>
      <c r="D1593" s="1">
        <v>42810</v>
      </c>
      <c r="E1593" t="s">
        <v>178</v>
      </c>
      <c r="F1593">
        <v>5115571</v>
      </c>
      <c r="G1593" t="s">
        <v>788</v>
      </c>
      <c r="H1593" t="s">
        <v>180</v>
      </c>
      <c r="I1593">
        <v>523.5</v>
      </c>
    </row>
    <row r="1594" spans="1:9" x14ac:dyDescent="0.35">
      <c r="A1594" t="s">
        <v>145</v>
      </c>
      <c r="B1594" s="5">
        <v>82389764</v>
      </c>
      <c r="C1594" t="s">
        <v>773</v>
      </c>
      <c r="D1594" s="1">
        <v>42814</v>
      </c>
      <c r="E1594" t="s">
        <v>178</v>
      </c>
      <c r="F1594">
        <v>5115571</v>
      </c>
      <c r="G1594" t="s">
        <v>788</v>
      </c>
      <c r="H1594" t="s">
        <v>180</v>
      </c>
      <c r="I1594">
        <v>511</v>
      </c>
    </row>
    <row r="1595" spans="1:9" x14ac:dyDescent="0.35">
      <c r="A1595" t="s">
        <v>145</v>
      </c>
      <c r="B1595" s="5">
        <v>82389767</v>
      </c>
      <c r="C1595" t="s">
        <v>773</v>
      </c>
      <c r="D1595" s="1">
        <v>42816</v>
      </c>
      <c r="E1595" t="s">
        <v>178</v>
      </c>
      <c r="F1595">
        <v>5115571</v>
      </c>
      <c r="G1595" t="s">
        <v>788</v>
      </c>
      <c r="H1595" t="s">
        <v>180</v>
      </c>
      <c r="I1595">
        <v>517.5</v>
      </c>
    </row>
    <row r="1596" spans="1:9" x14ac:dyDescent="0.35">
      <c r="A1596" t="s">
        <v>145</v>
      </c>
      <c r="B1596" s="5">
        <v>82388731</v>
      </c>
      <c r="C1596" t="s">
        <v>773</v>
      </c>
      <c r="D1596" s="1">
        <v>42812</v>
      </c>
      <c r="E1596" t="s">
        <v>178</v>
      </c>
      <c r="F1596">
        <v>5115571</v>
      </c>
      <c r="G1596" t="s">
        <v>788</v>
      </c>
      <c r="H1596" t="s">
        <v>180</v>
      </c>
      <c r="I1596">
        <v>518.5</v>
      </c>
    </row>
    <row r="1597" spans="1:9" x14ac:dyDescent="0.35">
      <c r="A1597" t="s">
        <v>91</v>
      </c>
      <c r="B1597" s="5">
        <v>82378998</v>
      </c>
      <c r="C1597" t="s">
        <v>773</v>
      </c>
      <c r="D1597" s="1">
        <v>42815</v>
      </c>
      <c r="E1597" t="s">
        <v>200</v>
      </c>
      <c r="F1597">
        <v>5164147</v>
      </c>
      <c r="G1597" t="s">
        <v>774</v>
      </c>
      <c r="H1597" t="s">
        <v>180</v>
      </c>
      <c r="I1597">
        <v>425</v>
      </c>
    </row>
    <row r="1598" spans="1:9" x14ac:dyDescent="0.35">
      <c r="A1598" t="s">
        <v>145</v>
      </c>
      <c r="B1598" s="5">
        <v>82384397</v>
      </c>
      <c r="C1598" t="s">
        <v>773</v>
      </c>
      <c r="D1598" s="1">
        <v>42811</v>
      </c>
      <c r="E1598" t="s">
        <v>178</v>
      </c>
      <c r="F1598">
        <v>5100304</v>
      </c>
      <c r="G1598" t="s">
        <v>789</v>
      </c>
      <c r="H1598" t="s">
        <v>180</v>
      </c>
      <c r="I1598">
        <v>519</v>
      </c>
    </row>
    <row r="1599" spans="1:9" x14ac:dyDescent="0.35">
      <c r="A1599" t="s">
        <v>145</v>
      </c>
      <c r="B1599" s="5">
        <v>82388714</v>
      </c>
      <c r="C1599" t="s">
        <v>773</v>
      </c>
      <c r="D1599" s="1">
        <v>42812</v>
      </c>
      <c r="E1599" t="s">
        <v>178</v>
      </c>
      <c r="F1599">
        <v>5115571</v>
      </c>
      <c r="G1599" t="s">
        <v>788</v>
      </c>
      <c r="H1599" t="s">
        <v>180</v>
      </c>
      <c r="I1599">
        <v>518</v>
      </c>
    </row>
    <row r="1600" spans="1:9" x14ac:dyDescent="0.35">
      <c r="A1600" t="s">
        <v>145</v>
      </c>
      <c r="B1600" s="5">
        <v>82383047</v>
      </c>
      <c r="C1600" t="s">
        <v>773</v>
      </c>
      <c r="D1600" s="1">
        <v>42804</v>
      </c>
      <c r="E1600" t="s">
        <v>178</v>
      </c>
      <c r="F1600">
        <v>5115571</v>
      </c>
      <c r="G1600" t="s">
        <v>788</v>
      </c>
      <c r="H1600" t="s">
        <v>180</v>
      </c>
      <c r="I1600">
        <v>522.5</v>
      </c>
    </row>
    <row r="1601" spans="1:9" x14ac:dyDescent="0.35">
      <c r="A1601" t="s">
        <v>145</v>
      </c>
      <c r="B1601" s="5">
        <v>82378949</v>
      </c>
      <c r="C1601" t="s">
        <v>773</v>
      </c>
      <c r="D1601" s="1">
        <v>42804</v>
      </c>
      <c r="E1601" t="s">
        <v>178</v>
      </c>
      <c r="F1601">
        <v>5100304</v>
      </c>
      <c r="G1601" t="s">
        <v>789</v>
      </c>
      <c r="H1601" t="s">
        <v>180</v>
      </c>
      <c r="I1601">
        <v>523.5</v>
      </c>
    </row>
    <row r="1602" spans="1:9" x14ac:dyDescent="0.35">
      <c r="A1602" t="s">
        <v>145</v>
      </c>
      <c r="B1602" s="5">
        <v>82384400</v>
      </c>
      <c r="C1602" t="s">
        <v>773</v>
      </c>
      <c r="D1602" s="1">
        <v>42807</v>
      </c>
      <c r="E1602" t="s">
        <v>178</v>
      </c>
      <c r="F1602">
        <v>5115571</v>
      </c>
      <c r="G1602" t="s">
        <v>788</v>
      </c>
      <c r="H1602" t="s">
        <v>180</v>
      </c>
      <c r="I1602">
        <v>497.5</v>
      </c>
    </row>
    <row r="1603" spans="1:9" x14ac:dyDescent="0.35">
      <c r="A1603" t="s">
        <v>145</v>
      </c>
      <c r="B1603" s="5">
        <v>82384402</v>
      </c>
      <c r="C1603" t="s">
        <v>773</v>
      </c>
      <c r="D1603" s="1">
        <v>42811</v>
      </c>
      <c r="E1603" t="s">
        <v>178</v>
      </c>
      <c r="F1603">
        <v>5115571</v>
      </c>
      <c r="G1603" t="s">
        <v>788</v>
      </c>
      <c r="H1603" t="s">
        <v>180</v>
      </c>
      <c r="I1603">
        <v>521</v>
      </c>
    </row>
    <row r="1604" spans="1:9" x14ac:dyDescent="0.35">
      <c r="A1604" t="s">
        <v>11</v>
      </c>
      <c r="B1604" s="5" t="s">
        <v>790</v>
      </c>
      <c r="C1604" t="s">
        <v>781</v>
      </c>
      <c r="D1604" s="1">
        <v>42816</v>
      </c>
      <c r="E1604" t="s">
        <v>183</v>
      </c>
      <c r="F1604" t="s">
        <v>184</v>
      </c>
      <c r="G1604" t="s">
        <v>185</v>
      </c>
      <c r="H1604" t="s">
        <v>180</v>
      </c>
      <c r="I1604">
        <v>615.54999999999995</v>
      </c>
    </row>
    <row r="1605" spans="1:9" x14ac:dyDescent="0.35">
      <c r="A1605" t="s">
        <v>11</v>
      </c>
      <c r="B1605" s="5" t="s">
        <v>791</v>
      </c>
      <c r="C1605" t="s">
        <v>792</v>
      </c>
      <c r="D1605" s="1">
        <v>42815</v>
      </c>
      <c r="E1605" t="s">
        <v>183</v>
      </c>
      <c r="F1605" t="s">
        <v>184</v>
      </c>
      <c r="G1605" t="s">
        <v>185</v>
      </c>
      <c r="H1605" t="s">
        <v>180</v>
      </c>
      <c r="I1605">
        <v>516.91</v>
      </c>
    </row>
    <row r="1606" spans="1:9" x14ac:dyDescent="0.35">
      <c r="A1606" t="s">
        <v>11</v>
      </c>
      <c r="B1606" s="5" t="s">
        <v>793</v>
      </c>
      <c r="C1606" t="s">
        <v>765</v>
      </c>
      <c r="D1606" s="1">
        <v>42815</v>
      </c>
      <c r="E1606" t="s">
        <v>183</v>
      </c>
      <c r="F1606" t="s">
        <v>184</v>
      </c>
      <c r="G1606" t="s">
        <v>185</v>
      </c>
      <c r="H1606" t="s">
        <v>180</v>
      </c>
      <c r="I1606">
        <v>497.98</v>
      </c>
    </row>
    <row r="1607" spans="1:9" x14ac:dyDescent="0.35">
      <c r="A1607" t="s">
        <v>11</v>
      </c>
      <c r="B1607" s="5" t="s">
        <v>794</v>
      </c>
      <c r="C1607" t="s">
        <v>765</v>
      </c>
      <c r="D1607" s="1">
        <v>42815</v>
      </c>
      <c r="E1607" t="s">
        <v>183</v>
      </c>
      <c r="F1607" t="s">
        <v>184</v>
      </c>
      <c r="G1607" t="s">
        <v>185</v>
      </c>
      <c r="H1607" t="s">
        <v>180</v>
      </c>
      <c r="I1607">
        <v>496.84</v>
      </c>
    </row>
    <row r="1608" spans="1:9" x14ac:dyDescent="0.35">
      <c r="A1608" t="s">
        <v>11</v>
      </c>
      <c r="B1608" s="5" t="s">
        <v>795</v>
      </c>
      <c r="C1608" t="s">
        <v>765</v>
      </c>
      <c r="D1608" s="1">
        <v>42817</v>
      </c>
      <c r="E1608" t="s">
        <v>183</v>
      </c>
      <c r="F1608" t="s">
        <v>184</v>
      </c>
      <c r="G1608" t="s">
        <v>185</v>
      </c>
      <c r="H1608" t="s">
        <v>180</v>
      </c>
      <c r="I1608">
        <v>498.07</v>
      </c>
    </row>
    <row r="1609" spans="1:9" x14ac:dyDescent="0.35">
      <c r="A1609" t="s">
        <v>11</v>
      </c>
      <c r="B1609" s="5" t="s">
        <v>796</v>
      </c>
      <c r="C1609" t="s">
        <v>765</v>
      </c>
      <c r="D1609" s="1">
        <v>42816</v>
      </c>
      <c r="E1609" t="s">
        <v>183</v>
      </c>
      <c r="F1609" t="s">
        <v>184</v>
      </c>
      <c r="G1609" t="s">
        <v>185</v>
      </c>
      <c r="H1609" t="s">
        <v>180</v>
      </c>
      <c r="I1609">
        <v>498.66</v>
      </c>
    </row>
    <row r="1610" spans="1:9" x14ac:dyDescent="0.35">
      <c r="A1610" t="s">
        <v>11</v>
      </c>
      <c r="B1610" s="5" t="s">
        <v>797</v>
      </c>
      <c r="C1610" t="s">
        <v>765</v>
      </c>
      <c r="D1610" s="1">
        <v>42816</v>
      </c>
      <c r="E1610" t="s">
        <v>183</v>
      </c>
      <c r="F1610" t="s">
        <v>184</v>
      </c>
      <c r="G1610" t="s">
        <v>185</v>
      </c>
      <c r="H1610" t="s">
        <v>180</v>
      </c>
      <c r="I1610">
        <v>497.45</v>
      </c>
    </row>
    <row r="1611" spans="1:9" x14ac:dyDescent="0.35">
      <c r="A1611" t="s">
        <v>11</v>
      </c>
      <c r="B1611" s="5">
        <v>82383790</v>
      </c>
      <c r="C1611" t="s">
        <v>773</v>
      </c>
      <c r="D1611" s="1">
        <v>42815</v>
      </c>
      <c r="E1611" t="s">
        <v>178</v>
      </c>
      <c r="F1611">
        <v>5115413</v>
      </c>
      <c r="G1611" t="s">
        <v>798</v>
      </c>
      <c r="H1611" t="s">
        <v>180</v>
      </c>
      <c r="I1611">
        <v>200</v>
      </c>
    </row>
  </sheetData>
  <autoFilter ref="A1:I1611" xr:uid="{C47C5702-AA56-4D48-96F0-A80EF3F4158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374"/>
  <sheetViews>
    <sheetView workbookViewId="0"/>
  </sheetViews>
  <sheetFormatPr defaultRowHeight="14.5" x14ac:dyDescent="0.35"/>
  <cols>
    <col min="1" max="1" width="17.26953125" bestFit="1" customWidth="1"/>
    <col min="2" max="2" width="13.7265625" bestFit="1" customWidth="1"/>
    <col min="3" max="3" width="26.26953125" bestFit="1" customWidth="1"/>
    <col min="4" max="4" width="26.54296875" bestFit="1" customWidth="1"/>
    <col min="5" max="5" width="11.1796875" bestFit="1" customWidth="1"/>
    <col min="6" max="6" width="26.7265625" bestFit="1" customWidth="1"/>
    <col min="7" max="7" width="15.26953125" bestFit="1" customWidth="1"/>
    <col min="8" max="8" width="15" bestFit="1" customWidth="1"/>
  </cols>
  <sheetData>
    <row r="1" spans="1:12" x14ac:dyDescent="0.35">
      <c r="A1" t="s">
        <v>0</v>
      </c>
      <c r="B1" t="s">
        <v>799</v>
      </c>
      <c r="C1" t="s">
        <v>800</v>
      </c>
      <c r="D1" t="s">
        <v>801</v>
      </c>
      <c r="E1" t="s">
        <v>802</v>
      </c>
      <c r="F1" t="s">
        <v>803</v>
      </c>
      <c r="G1" t="s">
        <v>804</v>
      </c>
      <c r="H1" s="1" t="s">
        <v>805</v>
      </c>
      <c r="I1" t="s">
        <v>806</v>
      </c>
      <c r="J1" t="s">
        <v>807</v>
      </c>
      <c r="K1" t="s">
        <v>808</v>
      </c>
      <c r="L1" t="s">
        <v>809</v>
      </c>
    </row>
    <row r="2" spans="1:12" x14ac:dyDescent="0.35">
      <c r="A2" t="s">
        <v>145</v>
      </c>
      <c r="B2" t="s">
        <v>810</v>
      </c>
      <c r="C2" t="s">
        <v>811</v>
      </c>
      <c r="D2" t="s">
        <v>812</v>
      </c>
      <c r="E2" t="s">
        <v>813</v>
      </c>
      <c r="F2" t="s">
        <v>814</v>
      </c>
      <c r="G2" t="s">
        <v>815</v>
      </c>
      <c r="H2" s="1">
        <v>42946</v>
      </c>
      <c r="I2">
        <v>1</v>
      </c>
      <c r="J2">
        <v>0</v>
      </c>
      <c r="K2">
        <v>1</v>
      </c>
      <c r="L2">
        <v>0</v>
      </c>
    </row>
    <row r="3" spans="1:12" x14ac:dyDescent="0.35">
      <c r="A3" t="s">
        <v>145</v>
      </c>
      <c r="B3" t="s">
        <v>816</v>
      </c>
      <c r="C3" t="s">
        <v>817</v>
      </c>
      <c r="D3" t="s">
        <v>812</v>
      </c>
      <c r="E3" t="s">
        <v>813</v>
      </c>
      <c r="F3" t="s">
        <v>814</v>
      </c>
      <c r="G3" t="s">
        <v>815</v>
      </c>
      <c r="H3" s="1">
        <v>42946</v>
      </c>
      <c r="I3">
        <v>1</v>
      </c>
      <c r="J3">
        <v>0</v>
      </c>
      <c r="K3">
        <v>1</v>
      </c>
      <c r="L3">
        <v>0</v>
      </c>
    </row>
    <row r="4" spans="1:12" x14ac:dyDescent="0.35">
      <c r="A4" t="s">
        <v>145</v>
      </c>
      <c r="B4" t="s">
        <v>818</v>
      </c>
      <c r="C4" t="s">
        <v>811</v>
      </c>
      <c r="D4" t="s">
        <v>812</v>
      </c>
      <c r="E4" t="s">
        <v>819</v>
      </c>
      <c r="F4" t="s">
        <v>814</v>
      </c>
      <c r="G4" t="s">
        <v>820</v>
      </c>
      <c r="H4" s="1">
        <v>42946</v>
      </c>
      <c r="I4">
        <v>1</v>
      </c>
      <c r="J4">
        <v>0</v>
      </c>
      <c r="K4">
        <v>0</v>
      </c>
      <c r="L4">
        <v>1</v>
      </c>
    </row>
    <row r="5" spans="1:12" x14ac:dyDescent="0.35">
      <c r="A5" t="s">
        <v>145</v>
      </c>
      <c r="B5" t="s">
        <v>821</v>
      </c>
      <c r="C5" t="s">
        <v>822</v>
      </c>
      <c r="D5" t="s">
        <v>823</v>
      </c>
      <c r="E5" t="s">
        <v>813</v>
      </c>
      <c r="F5" t="s">
        <v>814</v>
      </c>
      <c r="G5" t="s">
        <v>815</v>
      </c>
      <c r="H5" s="1">
        <v>42959</v>
      </c>
      <c r="I5">
        <v>1</v>
      </c>
      <c r="J5">
        <v>0</v>
      </c>
      <c r="K5">
        <v>1</v>
      </c>
      <c r="L5">
        <v>0</v>
      </c>
    </row>
    <row r="6" spans="1:12" x14ac:dyDescent="0.35">
      <c r="A6" t="s">
        <v>145</v>
      </c>
      <c r="B6" t="s">
        <v>824</v>
      </c>
      <c r="C6" t="s">
        <v>811</v>
      </c>
      <c r="D6" t="s">
        <v>825</v>
      </c>
      <c r="E6" t="s">
        <v>813</v>
      </c>
      <c r="F6" t="s">
        <v>814</v>
      </c>
      <c r="G6" t="s">
        <v>815</v>
      </c>
      <c r="H6" s="1">
        <v>42813</v>
      </c>
      <c r="I6">
        <v>1</v>
      </c>
      <c r="J6">
        <v>0</v>
      </c>
      <c r="K6">
        <v>1</v>
      </c>
      <c r="L6">
        <v>0</v>
      </c>
    </row>
    <row r="7" spans="1:12" x14ac:dyDescent="0.35">
      <c r="A7" t="s">
        <v>145</v>
      </c>
      <c r="B7" t="s">
        <v>826</v>
      </c>
      <c r="C7" t="s">
        <v>811</v>
      </c>
      <c r="D7" t="s">
        <v>812</v>
      </c>
      <c r="E7" t="s">
        <v>813</v>
      </c>
      <c r="F7" t="s">
        <v>814</v>
      </c>
      <c r="G7" t="s">
        <v>815</v>
      </c>
      <c r="H7" s="1">
        <v>42813</v>
      </c>
      <c r="I7">
        <v>1</v>
      </c>
      <c r="J7">
        <v>0</v>
      </c>
      <c r="K7">
        <v>1</v>
      </c>
      <c r="L7">
        <v>0</v>
      </c>
    </row>
    <row r="8" spans="1:12" x14ac:dyDescent="0.35">
      <c r="A8" t="s">
        <v>145</v>
      </c>
      <c r="B8" t="s">
        <v>827</v>
      </c>
      <c r="C8" t="s">
        <v>817</v>
      </c>
      <c r="D8" t="s">
        <v>812</v>
      </c>
      <c r="E8" t="s">
        <v>813</v>
      </c>
      <c r="F8" t="s">
        <v>814</v>
      </c>
      <c r="G8" t="s">
        <v>815</v>
      </c>
      <c r="H8" s="1">
        <v>42813</v>
      </c>
      <c r="I8">
        <v>1</v>
      </c>
      <c r="J8">
        <v>0</v>
      </c>
      <c r="K8">
        <v>1</v>
      </c>
      <c r="L8">
        <v>0</v>
      </c>
    </row>
    <row r="9" spans="1:12" x14ac:dyDescent="0.35">
      <c r="A9" t="s">
        <v>145</v>
      </c>
      <c r="B9" t="s">
        <v>828</v>
      </c>
      <c r="C9" t="s">
        <v>811</v>
      </c>
      <c r="D9" t="s">
        <v>812</v>
      </c>
      <c r="E9" t="s">
        <v>829</v>
      </c>
      <c r="F9" t="s">
        <v>814</v>
      </c>
      <c r="G9" t="s">
        <v>830</v>
      </c>
      <c r="H9" s="1">
        <v>42813</v>
      </c>
      <c r="I9">
        <v>1</v>
      </c>
      <c r="J9">
        <v>1</v>
      </c>
      <c r="K9">
        <v>0</v>
      </c>
      <c r="L9">
        <v>0</v>
      </c>
    </row>
    <row r="10" spans="1:12" x14ac:dyDescent="0.35">
      <c r="A10" t="s">
        <v>145</v>
      </c>
      <c r="B10" t="s">
        <v>831</v>
      </c>
      <c r="C10" t="s">
        <v>811</v>
      </c>
      <c r="D10" t="s">
        <v>812</v>
      </c>
      <c r="E10" t="s">
        <v>813</v>
      </c>
      <c r="F10" t="s">
        <v>814</v>
      </c>
      <c r="G10" t="s">
        <v>815</v>
      </c>
      <c r="H10" s="1">
        <v>42813</v>
      </c>
      <c r="I10">
        <v>1</v>
      </c>
      <c r="J10">
        <v>0</v>
      </c>
      <c r="K10">
        <v>1</v>
      </c>
      <c r="L10">
        <v>0</v>
      </c>
    </row>
    <row r="11" spans="1:12" x14ac:dyDescent="0.35">
      <c r="A11" t="s">
        <v>145</v>
      </c>
      <c r="B11" t="s">
        <v>832</v>
      </c>
      <c r="C11" t="s">
        <v>811</v>
      </c>
      <c r="D11" t="s">
        <v>812</v>
      </c>
      <c r="E11" t="s">
        <v>829</v>
      </c>
      <c r="F11" t="s">
        <v>814</v>
      </c>
      <c r="G11" t="s">
        <v>830</v>
      </c>
      <c r="H11" s="1">
        <v>42813</v>
      </c>
      <c r="I11">
        <v>1</v>
      </c>
      <c r="J11">
        <v>1</v>
      </c>
      <c r="K11">
        <v>0</v>
      </c>
      <c r="L11">
        <v>0</v>
      </c>
    </row>
    <row r="12" spans="1:12" x14ac:dyDescent="0.35">
      <c r="A12" t="s">
        <v>145</v>
      </c>
      <c r="B12" t="s">
        <v>833</v>
      </c>
      <c r="C12" t="s">
        <v>811</v>
      </c>
      <c r="D12" t="s">
        <v>812</v>
      </c>
      <c r="E12" t="s">
        <v>829</v>
      </c>
      <c r="F12" t="s">
        <v>814</v>
      </c>
      <c r="G12" t="s">
        <v>830</v>
      </c>
      <c r="H12" s="1">
        <v>42813</v>
      </c>
      <c r="I12">
        <v>1</v>
      </c>
      <c r="J12">
        <v>1</v>
      </c>
      <c r="K12">
        <v>0</v>
      </c>
      <c r="L12">
        <v>0</v>
      </c>
    </row>
    <row r="13" spans="1:12" x14ac:dyDescent="0.35">
      <c r="A13" t="s">
        <v>91</v>
      </c>
      <c r="B13" t="s">
        <v>834</v>
      </c>
      <c r="C13" t="s">
        <v>811</v>
      </c>
      <c r="D13" t="s">
        <v>835</v>
      </c>
      <c r="E13" t="s">
        <v>813</v>
      </c>
      <c r="F13" t="s">
        <v>814</v>
      </c>
      <c r="G13" t="s">
        <v>815</v>
      </c>
      <c r="H13" s="1">
        <v>42818</v>
      </c>
      <c r="I13">
        <v>1</v>
      </c>
      <c r="J13">
        <v>0</v>
      </c>
      <c r="K13">
        <v>1</v>
      </c>
      <c r="L13">
        <v>0</v>
      </c>
    </row>
    <row r="14" spans="1:12" x14ac:dyDescent="0.35">
      <c r="A14" t="s">
        <v>91</v>
      </c>
      <c r="B14" t="s">
        <v>836</v>
      </c>
      <c r="C14" t="s">
        <v>837</v>
      </c>
      <c r="D14" t="s">
        <v>835</v>
      </c>
      <c r="E14" t="s">
        <v>819</v>
      </c>
      <c r="F14" t="s">
        <v>814</v>
      </c>
      <c r="G14" t="s">
        <v>820</v>
      </c>
      <c r="H14" s="1">
        <v>42818</v>
      </c>
      <c r="I14">
        <v>1</v>
      </c>
      <c r="J14">
        <v>0</v>
      </c>
      <c r="K14">
        <v>0</v>
      </c>
      <c r="L14">
        <v>1</v>
      </c>
    </row>
    <row r="15" spans="1:12" x14ac:dyDescent="0.35">
      <c r="A15" t="s">
        <v>91</v>
      </c>
      <c r="B15" t="s">
        <v>838</v>
      </c>
      <c r="C15" t="s">
        <v>837</v>
      </c>
      <c r="D15" t="s">
        <v>835</v>
      </c>
      <c r="E15" t="s">
        <v>819</v>
      </c>
      <c r="F15" t="s">
        <v>814</v>
      </c>
      <c r="G15" t="s">
        <v>820</v>
      </c>
      <c r="H15" s="1">
        <v>42818</v>
      </c>
      <c r="I15">
        <v>1</v>
      </c>
      <c r="J15">
        <v>0</v>
      </c>
      <c r="K15">
        <v>0</v>
      </c>
      <c r="L15">
        <v>1</v>
      </c>
    </row>
    <row r="16" spans="1:12" x14ac:dyDescent="0.35">
      <c r="A16" t="s">
        <v>91</v>
      </c>
      <c r="B16" t="s">
        <v>839</v>
      </c>
      <c r="C16" t="s">
        <v>837</v>
      </c>
      <c r="D16" t="s">
        <v>835</v>
      </c>
      <c r="E16" t="s">
        <v>819</v>
      </c>
      <c r="F16" t="s">
        <v>814</v>
      </c>
      <c r="G16" t="s">
        <v>820</v>
      </c>
      <c r="H16" s="1">
        <v>42818</v>
      </c>
      <c r="I16">
        <v>1</v>
      </c>
      <c r="J16">
        <v>0</v>
      </c>
      <c r="K16">
        <v>0</v>
      </c>
      <c r="L16">
        <v>1</v>
      </c>
    </row>
    <row r="17" spans="1:12" x14ac:dyDescent="0.35">
      <c r="A17" t="s">
        <v>91</v>
      </c>
      <c r="B17" t="s">
        <v>840</v>
      </c>
      <c r="C17" t="s">
        <v>837</v>
      </c>
      <c r="D17" t="s">
        <v>835</v>
      </c>
      <c r="E17" t="s">
        <v>819</v>
      </c>
      <c r="F17" t="s">
        <v>814</v>
      </c>
      <c r="G17" t="s">
        <v>820</v>
      </c>
      <c r="H17" s="1">
        <v>42818</v>
      </c>
      <c r="I17">
        <v>1</v>
      </c>
      <c r="J17">
        <v>0</v>
      </c>
      <c r="K17">
        <v>0</v>
      </c>
      <c r="L17">
        <v>1</v>
      </c>
    </row>
    <row r="18" spans="1:12" x14ac:dyDescent="0.35">
      <c r="A18" t="s">
        <v>91</v>
      </c>
      <c r="B18" t="s">
        <v>841</v>
      </c>
      <c r="C18" t="s">
        <v>837</v>
      </c>
      <c r="D18" t="s">
        <v>835</v>
      </c>
      <c r="E18" t="s">
        <v>819</v>
      </c>
      <c r="F18" t="s">
        <v>814</v>
      </c>
      <c r="G18" t="s">
        <v>820</v>
      </c>
      <c r="H18" s="1">
        <v>42818</v>
      </c>
      <c r="I18">
        <v>1</v>
      </c>
      <c r="J18">
        <v>0</v>
      </c>
      <c r="K18">
        <v>0</v>
      </c>
      <c r="L18">
        <v>1</v>
      </c>
    </row>
    <row r="19" spans="1:12" x14ac:dyDescent="0.35">
      <c r="A19" t="s">
        <v>91</v>
      </c>
      <c r="B19" t="s">
        <v>842</v>
      </c>
      <c r="C19" t="s">
        <v>837</v>
      </c>
      <c r="D19" t="s">
        <v>835</v>
      </c>
      <c r="E19" t="s">
        <v>819</v>
      </c>
      <c r="F19" t="s">
        <v>814</v>
      </c>
      <c r="G19" t="s">
        <v>820</v>
      </c>
      <c r="H19" s="1">
        <v>42818</v>
      </c>
      <c r="I19">
        <v>1</v>
      </c>
      <c r="J19">
        <v>0</v>
      </c>
      <c r="K19">
        <v>0</v>
      </c>
      <c r="L19">
        <v>1</v>
      </c>
    </row>
    <row r="20" spans="1:12" x14ac:dyDescent="0.35">
      <c r="A20" t="s">
        <v>91</v>
      </c>
      <c r="B20" t="s">
        <v>843</v>
      </c>
      <c r="C20" t="s">
        <v>837</v>
      </c>
      <c r="D20" t="s">
        <v>835</v>
      </c>
      <c r="E20" t="s">
        <v>819</v>
      </c>
      <c r="F20" t="s">
        <v>814</v>
      </c>
      <c r="G20" t="s">
        <v>820</v>
      </c>
      <c r="H20" s="1">
        <v>42818</v>
      </c>
      <c r="I20">
        <v>1</v>
      </c>
      <c r="J20">
        <v>0</v>
      </c>
      <c r="K20">
        <v>0</v>
      </c>
      <c r="L20">
        <v>1</v>
      </c>
    </row>
    <row r="21" spans="1:12" x14ac:dyDescent="0.35">
      <c r="A21" t="s">
        <v>91</v>
      </c>
      <c r="B21" t="s">
        <v>844</v>
      </c>
      <c r="C21" t="s">
        <v>837</v>
      </c>
      <c r="D21" t="s">
        <v>835</v>
      </c>
      <c r="E21" t="s">
        <v>819</v>
      </c>
      <c r="F21" t="s">
        <v>814</v>
      </c>
      <c r="G21" t="s">
        <v>820</v>
      </c>
      <c r="H21" s="1">
        <v>42818</v>
      </c>
      <c r="I21">
        <v>1</v>
      </c>
      <c r="J21">
        <v>0</v>
      </c>
      <c r="K21">
        <v>0</v>
      </c>
      <c r="L21">
        <v>1</v>
      </c>
    </row>
    <row r="22" spans="1:12" x14ac:dyDescent="0.35">
      <c r="A22" t="s">
        <v>91</v>
      </c>
      <c r="B22" t="s">
        <v>845</v>
      </c>
      <c r="C22" t="s">
        <v>837</v>
      </c>
      <c r="D22" t="s">
        <v>835</v>
      </c>
      <c r="E22" t="s">
        <v>819</v>
      </c>
      <c r="F22" t="s">
        <v>814</v>
      </c>
      <c r="G22" t="s">
        <v>820</v>
      </c>
      <c r="H22" s="1">
        <v>42818</v>
      </c>
      <c r="I22">
        <v>1</v>
      </c>
      <c r="J22">
        <v>0</v>
      </c>
      <c r="K22">
        <v>0</v>
      </c>
      <c r="L22">
        <v>1</v>
      </c>
    </row>
    <row r="23" spans="1:12" x14ac:dyDescent="0.35">
      <c r="A23" t="s">
        <v>91</v>
      </c>
      <c r="B23" t="s">
        <v>846</v>
      </c>
      <c r="C23" t="s">
        <v>837</v>
      </c>
      <c r="D23" t="s">
        <v>835</v>
      </c>
      <c r="E23" t="s">
        <v>813</v>
      </c>
      <c r="F23" t="s">
        <v>814</v>
      </c>
      <c r="G23" t="s">
        <v>815</v>
      </c>
      <c r="H23" s="1">
        <v>42818</v>
      </c>
      <c r="I23">
        <v>1</v>
      </c>
      <c r="J23">
        <v>0</v>
      </c>
      <c r="K23">
        <v>1</v>
      </c>
      <c r="L23">
        <v>0</v>
      </c>
    </row>
    <row r="24" spans="1:12" x14ac:dyDescent="0.35">
      <c r="A24" t="s">
        <v>91</v>
      </c>
      <c r="B24" t="s">
        <v>847</v>
      </c>
      <c r="C24" t="s">
        <v>837</v>
      </c>
      <c r="D24" t="s">
        <v>835</v>
      </c>
      <c r="E24" t="s">
        <v>819</v>
      </c>
      <c r="F24" t="s">
        <v>814</v>
      </c>
      <c r="G24" t="s">
        <v>820</v>
      </c>
      <c r="H24" s="1">
        <v>42818</v>
      </c>
      <c r="I24">
        <v>1</v>
      </c>
      <c r="J24">
        <v>0</v>
      </c>
      <c r="K24">
        <v>0</v>
      </c>
      <c r="L24">
        <v>1</v>
      </c>
    </row>
    <row r="25" spans="1:12" x14ac:dyDescent="0.35">
      <c r="A25" t="s">
        <v>91</v>
      </c>
      <c r="B25" t="s">
        <v>848</v>
      </c>
      <c r="C25" t="s">
        <v>837</v>
      </c>
      <c r="D25" t="s">
        <v>835</v>
      </c>
      <c r="E25" t="s">
        <v>819</v>
      </c>
      <c r="F25" t="s">
        <v>814</v>
      </c>
      <c r="G25" t="s">
        <v>820</v>
      </c>
      <c r="H25" s="1">
        <v>42818</v>
      </c>
      <c r="I25">
        <v>1</v>
      </c>
      <c r="J25">
        <v>0</v>
      </c>
      <c r="K25">
        <v>0</v>
      </c>
      <c r="L25">
        <v>1</v>
      </c>
    </row>
    <row r="26" spans="1:12" x14ac:dyDescent="0.35">
      <c r="A26" t="s">
        <v>91</v>
      </c>
      <c r="B26" t="s">
        <v>849</v>
      </c>
      <c r="C26" t="s">
        <v>837</v>
      </c>
      <c r="D26" t="s">
        <v>835</v>
      </c>
      <c r="E26" t="s">
        <v>813</v>
      </c>
      <c r="F26" t="s">
        <v>814</v>
      </c>
      <c r="G26" t="s">
        <v>815</v>
      </c>
      <c r="H26" s="1">
        <v>42818</v>
      </c>
      <c r="I26">
        <v>1</v>
      </c>
      <c r="J26">
        <v>0</v>
      </c>
      <c r="K26">
        <v>1</v>
      </c>
      <c r="L26">
        <v>0</v>
      </c>
    </row>
    <row r="27" spans="1:12" x14ac:dyDescent="0.35">
      <c r="A27" t="s">
        <v>91</v>
      </c>
      <c r="B27" t="s">
        <v>850</v>
      </c>
      <c r="C27" t="s">
        <v>837</v>
      </c>
      <c r="D27" t="s">
        <v>835</v>
      </c>
      <c r="E27" t="s">
        <v>813</v>
      </c>
      <c r="F27" t="s">
        <v>814</v>
      </c>
      <c r="G27" t="s">
        <v>815</v>
      </c>
      <c r="H27" s="1">
        <v>42818</v>
      </c>
      <c r="I27">
        <v>1</v>
      </c>
      <c r="J27">
        <v>0</v>
      </c>
      <c r="K27">
        <v>1</v>
      </c>
      <c r="L27">
        <v>0</v>
      </c>
    </row>
    <row r="28" spans="1:12" x14ac:dyDescent="0.35">
      <c r="A28" t="s">
        <v>145</v>
      </c>
      <c r="B28" t="s">
        <v>851</v>
      </c>
      <c r="C28" t="s">
        <v>811</v>
      </c>
      <c r="D28" t="s">
        <v>812</v>
      </c>
      <c r="E28" t="s">
        <v>813</v>
      </c>
      <c r="F28" t="s">
        <v>814</v>
      </c>
      <c r="G28" t="s">
        <v>815</v>
      </c>
      <c r="H28" s="1">
        <v>42940</v>
      </c>
      <c r="I28">
        <v>1</v>
      </c>
      <c r="J28">
        <v>0</v>
      </c>
      <c r="K28">
        <v>1</v>
      </c>
      <c r="L28">
        <v>0</v>
      </c>
    </row>
    <row r="29" spans="1:12" x14ac:dyDescent="0.35">
      <c r="A29" t="s">
        <v>145</v>
      </c>
      <c r="B29" t="s">
        <v>852</v>
      </c>
      <c r="C29" t="s">
        <v>817</v>
      </c>
      <c r="D29" t="s">
        <v>812</v>
      </c>
      <c r="E29" t="s">
        <v>819</v>
      </c>
      <c r="F29" t="s">
        <v>814</v>
      </c>
      <c r="G29" t="s">
        <v>820</v>
      </c>
      <c r="H29" s="1">
        <v>42940</v>
      </c>
      <c r="I29">
        <v>1</v>
      </c>
      <c r="J29">
        <v>0</v>
      </c>
      <c r="K29">
        <v>0</v>
      </c>
      <c r="L29">
        <v>1</v>
      </c>
    </row>
    <row r="30" spans="1:12" x14ac:dyDescent="0.35">
      <c r="A30" t="s">
        <v>145</v>
      </c>
      <c r="B30" t="s">
        <v>853</v>
      </c>
      <c r="C30" t="s">
        <v>817</v>
      </c>
      <c r="D30" t="s">
        <v>812</v>
      </c>
      <c r="E30" t="s">
        <v>813</v>
      </c>
      <c r="F30" t="s">
        <v>814</v>
      </c>
      <c r="G30" t="s">
        <v>815</v>
      </c>
      <c r="H30" s="1">
        <v>42958</v>
      </c>
      <c r="I30">
        <v>1</v>
      </c>
      <c r="J30">
        <v>0</v>
      </c>
      <c r="K30">
        <v>1</v>
      </c>
      <c r="L30">
        <v>0</v>
      </c>
    </row>
    <row r="31" spans="1:12" x14ac:dyDescent="0.35">
      <c r="A31" t="s">
        <v>145</v>
      </c>
      <c r="B31" t="s">
        <v>854</v>
      </c>
      <c r="C31" t="s">
        <v>817</v>
      </c>
      <c r="D31" t="s">
        <v>812</v>
      </c>
      <c r="E31" t="s">
        <v>819</v>
      </c>
      <c r="F31" t="s">
        <v>814</v>
      </c>
      <c r="G31" t="s">
        <v>820</v>
      </c>
      <c r="H31" s="1">
        <v>42818</v>
      </c>
      <c r="I31">
        <v>1</v>
      </c>
      <c r="J31">
        <v>0</v>
      </c>
      <c r="K31">
        <v>0</v>
      </c>
      <c r="L31">
        <v>1</v>
      </c>
    </row>
    <row r="32" spans="1:12" x14ac:dyDescent="0.35">
      <c r="A32" t="s">
        <v>145</v>
      </c>
      <c r="B32" t="s">
        <v>855</v>
      </c>
      <c r="C32" t="s">
        <v>817</v>
      </c>
      <c r="D32" t="s">
        <v>812</v>
      </c>
      <c r="E32" t="s">
        <v>819</v>
      </c>
      <c r="F32" t="s">
        <v>814</v>
      </c>
      <c r="G32" t="s">
        <v>820</v>
      </c>
      <c r="H32" s="1">
        <v>42818</v>
      </c>
      <c r="I32">
        <v>1</v>
      </c>
      <c r="J32">
        <v>0</v>
      </c>
      <c r="K32">
        <v>0</v>
      </c>
      <c r="L32">
        <v>1</v>
      </c>
    </row>
    <row r="33" spans="1:12" x14ac:dyDescent="0.35">
      <c r="A33" t="s">
        <v>145</v>
      </c>
      <c r="B33" t="s">
        <v>856</v>
      </c>
      <c r="C33" t="s">
        <v>817</v>
      </c>
      <c r="D33" t="s">
        <v>812</v>
      </c>
      <c r="E33" t="s">
        <v>819</v>
      </c>
      <c r="F33" t="s">
        <v>814</v>
      </c>
      <c r="G33" t="s">
        <v>820</v>
      </c>
      <c r="H33" s="1">
        <v>42818</v>
      </c>
      <c r="I33">
        <v>1</v>
      </c>
      <c r="J33">
        <v>0</v>
      </c>
      <c r="K33">
        <v>0</v>
      </c>
      <c r="L33">
        <v>1</v>
      </c>
    </row>
    <row r="34" spans="1:12" x14ac:dyDescent="0.35">
      <c r="A34" t="s">
        <v>145</v>
      </c>
      <c r="B34" t="s">
        <v>857</v>
      </c>
      <c r="C34" t="s">
        <v>817</v>
      </c>
      <c r="D34" t="s">
        <v>812</v>
      </c>
      <c r="E34" t="s">
        <v>819</v>
      </c>
      <c r="F34" t="s">
        <v>814</v>
      </c>
      <c r="G34" t="s">
        <v>820</v>
      </c>
      <c r="H34" s="1">
        <v>42818</v>
      </c>
      <c r="I34">
        <v>1</v>
      </c>
      <c r="J34">
        <v>0</v>
      </c>
      <c r="K34">
        <v>0</v>
      </c>
      <c r="L34">
        <v>1</v>
      </c>
    </row>
    <row r="35" spans="1:12" x14ac:dyDescent="0.35">
      <c r="A35" t="s">
        <v>145</v>
      </c>
      <c r="B35" t="s">
        <v>858</v>
      </c>
      <c r="C35" t="s">
        <v>817</v>
      </c>
      <c r="D35" t="s">
        <v>812</v>
      </c>
      <c r="E35" t="s">
        <v>819</v>
      </c>
      <c r="F35" t="s">
        <v>814</v>
      </c>
      <c r="G35" t="s">
        <v>820</v>
      </c>
      <c r="H35" s="1">
        <v>42818</v>
      </c>
      <c r="I35">
        <v>1</v>
      </c>
      <c r="J35">
        <v>0</v>
      </c>
      <c r="K35">
        <v>0</v>
      </c>
      <c r="L35">
        <v>1</v>
      </c>
    </row>
    <row r="36" spans="1:12" x14ac:dyDescent="0.35">
      <c r="A36" t="s">
        <v>145</v>
      </c>
      <c r="B36" t="s">
        <v>859</v>
      </c>
      <c r="C36" t="s">
        <v>817</v>
      </c>
      <c r="D36" t="s">
        <v>812</v>
      </c>
      <c r="E36" t="s">
        <v>819</v>
      </c>
      <c r="F36" t="s">
        <v>814</v>
      </c>
      <c r="G36" t="s">
        <v>820</v>
      </c>
      <c r="H36" s="1">
        <v>42818</v>
      </c>
      <c r="I36">
        <v>1</v>
      </c>
      <c r="J36">
        <v>0</v>
      </c>
      <c r="K36">
        <v>0</v>
      </c>
      <c r="L36">
        <v>1</v>
      </c>
    </row>
    <row r="37" spans="1:12" x14ac:dyDescent="0.35">
      <c r="A37" t="s">
        <v>145</v>
      </c>
      <c r="B37" t="s">
        <v>860</v>
      </c>
      <c r="C37" t="s">
        <v>817</v>
      </c>
      <c r="D37" t="s">
        <v>812</v>
      </c>
      <c r="E37" t="s">
        <v>819</v>
      </c>
      <c r="F37" t="s">
        <v>814</v>
      </c>
      <c r="G37" t="s">
        <v>820</v>
      </c>
      <c r="H37" s="1">
        <v>42818</v>
      </c>
      <c r="I37">
        <v>1</v>
      </c>
      <c r="J37">
        <v>0</v>
      </c>
      <c r="K37">
        <v>0</v>
      </c>
      <c r="L37">
        <v>1</v>
      </c>
    </row>
    <row r="38" spans="1:12" x14ac:dyDescent="0.35">
      <c r="A38" t="s">
        <v>145</v>
      </c>
      <c r="B38" t="s">
        <v>861</v>
      </c>
      <c r="C38" t="s">
        <v>817</v>
      </c>
      <c r="D38" t="s">
        <v>812</v>
      </c>
      <c r="E38" t="s">
        <v>819</v>
      </c>
      <c r="F38" t="s">
        <v>814</v>
      </c>
      <c r="G38" t="s">
        <v>820</v>
      </c>
      <c r="H38" s="1">
        <v>42818</v>
      </c>
      <c r="I38">
        <v>1</v>
      </c>
      <c r="J38">
        <v>0</v>
      </c>
      <c r="K38">
        <v>0</v>
      </c>
      <c r="L38">
        <v>1</v>
      </c>
    </row>
    <row r="39" spans="1:12" x14ac:dyDescent="0.35">
      <c r="A39" t="s">
        <v>145</v>
      </c>
      <c r="B39" t="s">
        <v>862</v>
      </c>
      <c r="C39" t="s">
        <v>817</v>
      </c>
      <c r="D39" t="s">
        <v>812</v>
      </c>
      <c r="E39" t="s">
        <v>829</v>
      </c>
      <c r="F39" t="s">
        <v>814</v>
      </c>
      <c r="G39" t="s">
        <v>820</v>
      </c>
      <c r="H39" s="1">
        <v>42818</v>
      </c>
      <c r="I39">
        <v>1</v>
      </c>
      <c r="J39">
        <v>0</v>
      </c>
      <c r="K39">
        <v>0</v>
      </c>
      <c r="L39">
        <v>1</v>
      </c>
    </row>
    <row r="40" spans="1:12" x14ac:dyDescent="0.35">
      <c r="A40" t="s">
        <v>91</v>
      </c>
      <c r="B40" t="s">
        <v>863</v>
      </c>
      <c r="C40" t="s">
        <v>811</v>
      </c>
      <c r="D40" t="s">
        <v>835</v>
      </c>
      <c r="E40" t="s">
        <v>813</v>
      </c>
      <c r="F40" t="s">
        <v>814</v>
      </c>
      <c r="G40" t="s">
        <v>815</v>
      </c>
      <c r="H40" s="1">
        <v>42818</v>
      </c>
      <c r="I40">
        <v>1</v>
      </c>
      <c r="J40">
        <v>0</v>
      </c>
      <c r="K40">
        <v>1</v>
      </c>
      <c r="L40">
        <v>0</v>
      </c>
    </row>
    <row r="41" spans="1:12" x14ac:dyDescent="0.35">
      <c r="A41" t="s">
        <v>91</v>
      </c>
      <c r="B41" t="s">
        <v>864</v>
      </c>
      <c r="C41" t="s">
        <v>811</v>
      </c>
      <c r="D41" t="s">
        <v>835</v>
      </c>
      <c r="E41" t="s">
        <v>813</v>
      </c>
      <c r="F41" t="s">
        <v>814</v>
      </c>
      <c r="G41" t="s">
        <v>830</v>
      </c>
      <c r="H41" s="1">
        <v>42806</v>
      </c>
      <c r="I41">
        <v>1</v>
      </c>
      <c r="J41">
        <v>1</v>
      </c>
      <c r="K41">
        <v>0</v>
      </c>
      <c r="L41">
        <v>0</v>
      </c>
    </row>
    <row r="42" spans="1:12" x14ac:dyDescent="0.35">
      <c r="A42" t="s">
        <v>91</v>
      </c>
      <c r="B42" t="s">
        <v>865</v>
      </c>
      <c r="C42" t="s">
        <v>866</v>
      </c>
      <c r="D42" t="s">
        <v>812</v>
      </c>
      <c r="E42" t="s">
        <v>813</v>
      </c>
      <c r="F42" t="s">
        <v>867</v>
      </c>
      <c r="G42" t="s">
        <v>815</v>
      </c>
      <c r="H42" s="1">
        <v>42806</v>
      </c>
      <c r="I42">
        <v>1</v>
      </c>
      <c r="J42">
        <v>0</v>
      </c>
      <c r="K42">
        <v>1</v>
      </c>
      <c r="L42">
        <v>0</v>
      </c>
    </row>
    <row r="43" spans="1:12" x14ac:dyDescent="0.35">
      <c r="A43" t="s">
        <v>91</v>
      </c>
      <c r="B43" t="s">
        <v>868</v>
      </c>
      <c r="C43" t="s">
        <v>866</v>
      </c>
      <c r="D43" t="s">
        <v>812</v>
      </c>
      <c r="E43" t="s">
        <v>819</v>
      </c>
      <c r="F43" t="s">
        <v>867</v>
      </c>
      <c r="G43" t="s">
        <v>830</v>
      </c>
      <c r="H43" s="1">
        <v>42806</v>
      </c>
      <c r="I43">
        <v>1</v>
      </c>
      <c r="J43">
        <v>1</v>
      </c>
      <c r="K43">
        <v>0</v>
      </c>
      <c r="L43">
        <v>0</v>
      </c>
    </row>
    <row r="44" spans="1:12" x14ac:dyDescent="0.35">
      <c r="A44" t="s">
        <v>91</v>
      </c>
      <c r="B44" t="s">
        <v>869</v>
      </c>
      <c r="C44" t="s">
        <v>811</v>
      </c>
      <c r="D44" t="s">
        <v>835</v>
      </c>
      <c r="E44" t="s">
        <v>813</v>
      </c>
      <c r="F44" t="s">
        <v>814</v>
      </c>
      <c r="G44" t="s">
        <v>815</v>
      </c>
      <c r="H44" s="1">
        <v>42806</v>
      </c>
      <c r="I44">
        <v>1</v>
      </c>
      <c r="J44">
        <v>0</v>
      </c>
      <c r="K44">
        <v>1</v>
      </c>
      <c r="L44">
        <v>0</v>
      </c>
    </row>
    <row r="45" spans="1:12" x14ac:dyDescent="0.35">
      <c r="A45" t="s">
        <v>91</v>
      </c>
      <c r="B45" t="s">
        <v>870</v>
      </c>
      <c r="C45" t="s">
        <v>837</v>
      </c>
      <c r="D45" t="s">
        <v>835</v>
      </c>
      <c r="E45" t="s">
        <v>813</v>
      </c>
      <c r="F45" t="s">
        <v>814</v>
      </c>
      <c r="G45" t="s">
        <v>815</v>
      </c>
      <c r="H45" s="1">
        <v>42813</v>
      </c>
      <c r="I45">
        <v>1</v>
      </c>
      <c r="J45">
        <v>0</v>
      </c>
      <c r="K45">
        <v>1</v>
      </c>
      <c r="L45">
        <v>0</v>
      </c>
    </row>
    <row r="46" spans="1:12" x14ac:dyDescent="0.35">
      <c r="A46" t="s">
        <v>91</v>
      </c>
      <c r="B46" t="s">
        <v>871</v>
      </c>
      <c r="C46" t="s">
        <v>837</v>
      </c>
      <c r="D46" t="s">
        <v>823</v>
      </c>
      <c r="E46" t="s">
        <v>813</v>
      </c>
      <c r="F46" t="s">
        <v>814</v>
      </c>
      <c r="G46" t="s">
        <v>815</v>
      </c>
      <c r="H46" s="1">
        <v>42813</v>
      </c>
      <c r="I46">
        <v>1</v>
      </c>
      <c r="J46">
        <v>0</v>
      </c>
      <c r="K46">
        <v>1</v>
      </c>
      <c r="L46">
        <v>0</v>
      </c>
    </row>
    <row r="47" spans="1:12" x14ac:dyDescent="0.35">
      <c r="A47" t="s">
        <v>91</v>
      </c>
      <c r="B47" t="s">
        <v>872</v>
      </c>
      <c r="C47" t="s">
        <v>866</v>
      </c>
      <c r="D47" t="s">
        <v>812</v>
      </c>
      <c r="E47" t="s">
        <v>819</v>
      </c>
      <c r="F47" t="s">
        <v>867</v>
      </c>
      <c r="G47" t="s">
        <v>830</v>
      </c>
      <c r="H47" s="1">
        <v>42813</v>
      </c>
      <c r="I47">
        <v>1</v>
      </c>
      <c r="J47">
        <v>1</v>
      </c>
      <c r="K47">
        <v>0</v>
      </c>
      <c r="L47">
        <v>0</v>
      </c>
    </row>
    <row r="48" spans="1:12" x14ac:dyDescent="0.35">
      <c r="A48" t="s">
        <v>91</v>
      </c>
      <c r="B48" t="s">
        <v>873</v>
      </c>
      <c r="C48" t="s">
        <v>837</v>
      </c>
      <c r="D48" t="s">
        <v>823</v>
      </c>
      <c r="E48" t="s">
        <v>813</v>
      </c>
      <c r="F48" t="s">
        <v>814</v>
      </c>
      <c r="G48" t="s">
        <v>815</v>
      </c>
      <c r="H48" s="1">
        <v>42813</v>
      </c>
      <c r="I48">
        <v>1</v>
      </c>
      <c r="J48">
        <v>0</v>
      </c>
      <c r="K48">
        <v>1</v>
      </c>
      <c r="L48">
        <v>0</v>
      </c>
    </row>
    <row r="49" spans="1:12" x14ac:dyDescent="0.35">
      <c r="A49" t="s">
        <v>91</v>
      </c>
      <c r="B49" t="s">
        <v>874</v>
      </c>
      <c r="C49" t="s">
        <v>837</v>
      </c>
      <c r="D49" t="s">
        <v>823</v>
      </c>
      <c r="E49" t="s">
        <v>813</v>
      </c>
      <c r="F49" t="s">
        <v>814</v>
      </c>
      <c r="G49" t="s">
        <v>815</v>
      </c>
      <c r="H49" s="1">
        <v>42824</v>
      </c>
      <c r="I49">
        <v>1</v>
      </c>
      <c r="J49">
        <v>0</v>
      </c>
      <c r="K49">
        <v>1</v>
      </c>
      <c r="L49">
        <v>0</v>
      </c>
    </row>
    <row r="50" spans="1:12" x14ac:dyDescent="0.35">
      <c r="A50" t="s">
        <v>91</v>
      </c>
      <c r="B50" t="s">
        <v>875</v>
      </c>
      <c r="C50" t="s">
        <v>837</v>
      </c>
      <c r="D50" t="s">
        <v>823</v>
      </c>
      <c r="E50" t="s">
        <v>813</v>
      </c>
      <c r="F50" t="s">
        <v>814</v>
      </c>
      <c r="G50" t="s">
        <v>815</v>
      </c>
      <c r="H50" s="1">
        <v>42824</v>
      </c>
      <c r="I50">
        <v>1</v>
      </c>
      <c r="J50">
        <v>0</v>
      </c>
      <c r="K50">
        <v>1</v>
      </c>
      <c r="L50">
        <v>0</v>
      </c>
    </row>
    <row r="51" spans="1:12" x14ac:dyDescent="0.35">
      <c r="A51" t="s">
        <v>91</v>
      </c>
      <c r="B51" t="s">
        <v>876</v>
      </c>
      <c r="C51" t="s">
        <v>866</v>
      </c>
      <c r="D51" t="s">
        <v>812</v>
      </c>
      <c r="E51" t="s">
        <v>829</v>
      </c>
      <c r="F51" t="s">
        <v>867</v>
      </c>
      <c r="G51" t="s">
        <v>820</v>
      </c>
      <c r="H51" s="1">
        <v>42815</v>
      </c>
      <c r="I51">
        <v>1</v>
      </c>
      <c r="J51">
        <v>0</v>
      </c>
      <c r="K51">
        <v>0</v>
      </c>
      <c r="L51">
        <v>1</v>
      </c>
    </row>
    <row r="52" spans="1:12" x14ac:dyDescent="0.35">
      <c r="A52" t="s">
        <v>91</v>
      </c>
      <c r="B52" t="s">
        <v>877</v>
      </c>
      <c r="C52" t="s">
        <v>866</v>
      </c>
      <c r="D52" t="s">
        <v>812</v>
      </c>
      <c r="E52" t="s">
        <v>819</v>
      </c>
      <c r="F52" t="s">
        <v>867</v>
      </c>
      <c r="G52" t="s">
        <v>820</v>
      </c>
      <c r="H52" s="1">
        <v>42815</v>
      </c>
      <c r="I52">
        <v>1</v>
      </c>
      <c r="J52">
        <v>0</v>
      </c>
      <c r="K52">
        <v>0</v>
      </c>
      <c r="L52">
        <v>1</v>
      </c>
    </row>
    <row r="53" spans="1:12" x14ac:dyDescent="0.35">
      <c r="A53" t="s">
        <v>91</v>
      </c>
      <c r="B53" t="s">
        <v>878</v>
      </c>
      <c r="C53" t="s">
        <v>837</v>
      </c>
      <c r="D53" t="s">
        <v>823</v>
      </c>
      <c r="E53" t="s">
        <v>813</v>
      </c>
      <c r="F53" t="s">
        <v>814</v>
      </c>
      <c r="G53" t="s">
        <v>815</v>
      </c>
      <c r="H53" s="1">
        <v>42815</v>
      </c>
      <c r="I53">
        <v>1</v>
      </c>
      <c r="J53">
        <v>0</v>
      </c>
      <c r="K53">
        <v>1</v>
      </c>
      <c r="L53">
        <v>0</v>
      </c>
    </row>
    <row r="54" spans="1:12" x14ac:dyDescent="0.35">
      <c r="A54" t="s">
        <v>91</v>
      </c>
      <c r="B54" t="s">
        <v>879</v>
      </c>
      <c r="C54" t="s">
        <v>837</v>
      </c>
      <c r="D54" t="s">
        <v>823</v>
      </c>
      <c r="E54" t="s">
        <v>813</v>
      </c>
      <c r="F54" t="s">
        <v>814</v>
      </c>
      <c r="G54" t="s">
        <v>815</v>
      </c>
      <c r="H54" s="1">
        <v>42815</v>
      </c>
      <c r="I54">
        <v>1</v>
      </c>
      <c r="J54">
        <v>0</v>
      </c>
      <c r="K54">
        <v>1</v>
      </c>
      <c r="L54">
        <v>0</v>
      </c>
    </row>
    <row r="55" spans="1:12" x14ac:dyDescent="0.35">
      <c r="A55" t="s">
        <v>91</v>
      </c>
      <c r="B55" t="s">
        <v>880</v>
      </c>
      <c r="C55" t="s">
        <v>866</v>
      </c>
      <c r="D55" t="s">
        <v>812</v>
      </c>
      <c r="E55" t="s">
        <v>819</v>
      </c>
      <c r="F55" t="s">
        <v>867</v>
      </c>
      <c r="G55" t="s">
        <v>820</v>
      </c>
      <c r="H55" s="1">
        <v>42815</v>
      </c>
      <c r="I55">
        <v>1</v>
      </c>
      <c r="J55">
        <v>0</v>
      </c>
      <c r="K55">
        <v>0</v>
      </c>
      <c r="L55">
        <v>1</v>
      </c>
    </row>
    <row r="56" spans="1:12" x14ac:dyDescent="0.35">
      <c r="A56" t="s">
        <v>91</v>
      </c>
      <c r="B56" t="s">
        <v>881</v>
      </c>
      <c r="C56" t="s">
        <v>866</v>
      </c>
      <c r="D56" t="s">
        <v>812</v>
      </c>
      <c r="E56" t="s">
        <v>813</v>
      </c>
      <c r="F56" t="s">
        <v>867</v>
      </c>
      <c r="G56" t="s">
        <v>815</v>
      </c>
      <c r="H56" s="1">
        <v>42822</v>
      </c>
      <c r="I56">
        <v>1</v>
      </c>
      <c r="J56">
        <v>0</v>
      </c>
      <c r="K56">
        <v>1</v>
      </c>
      <c r="L56">
        <v>0</v>
      </c>
    </row>
    <row r="57" spans="1:12" x14ac:dyDescent="0.35">
      <c r="A57" t="s">
        <v>91</v>
      </c>
      <c r="B57" t="s">
        <v>882</v>
      </c>
      <c r="C57" t="s">
        <v>866</v>
      </c>
      <c r="D57" t="s">
        <v>812</v>
      </c>
      <c r="E57" t="s">
        <v>819</v>
      </c>
      <c r="F57" t="s">
        <v>867</v>
      </c>
      <c r="G57" t="s">
        <v>820</v>
      </c>
      <c r="H57" s="1">
        <v>42822</v>
      </c>
      <c r="I57">
        <v>1</v>
      </c>
      <c r="J57">
        <v>0</v>
      </c>
      <c r="K57">
        <v>0</v>
      </c>
      <c r="L57">
        <v>1</v>
      </c>
    </row>
    <row r="58" spans="1:12" x14ac:dyDescent="0.35">
      <c r="A58" t="s">
        <v>91</v>
      </c>
      <c r="B58" t="s">
        <v>883</v>
      </c>
      <c r="C58" t="s">
        <v>884</v>
      </c>
      <c r="D58" t="s">
        <v>812</v>
      </c>
      <c r="E58" t="s">
        <v>819</v>
      </c>
      <c r="F58" t="s">
        <v>867</v>
      </c>
      <c r="G58" t="s">
        <v>820</v>
      </c>
      <c r="H58" s="1">
        <v>42822</v>
      </c>
      <c r="I58">
        <v>1</v>
      </c>
      <c r="J58">
        <v>0</v>
      </c>
      <c r="K58">
        <v>0</v>
      </c>
      <c r="L58">
        <v>1</v>
      </c>
    </row>
    <row r="59" spans="1:12" x14ac:dyDescent="0.35">
      <c r="A59" t="s">
        <v>91</v>
      </c>
      <c r="B59" t="s">
        <v>885</v>
      </c>
      <c r="C59" t="s">
        <v>866</v>
      </c>
      <c r="D59" t="s">
        <v>812</v>
      </c>
      <c r="E59" t="s">
        <v>819</v>
      </c>
      <c r="F59" t="s">
        <v>867</v>
      </c>
      <c r="G59" t="s">
        <v>820</v>
      </c>
      <c r="H59" s="1">
        <v>42822</v>
      </c>
      <c r="I59">
        <v>1</v>
      </c>
      <c r="J59">
        <v>0</v>
      </c>
      <c r="K59">
        <v>0</v>
      </c>
      <c r="L59">
        <v>1</v>
      </c>
    </row>
    <row r="60" spans="1:12" x14ac:dyDescent="0.35">
      <c r="A60" t="s">
        <v>91</v>
      </c>
      <c r="B60" t="s">
        <v>886</v>
      </c>
      <c r="C60" t="s">
        <v>866</v>
      </c>
      <c r="D60" t="s">
        <v>812</v>
      </c>
      <c r="E60" t="s">
        <v>819</v>
      </c>
      <c r="F60" t="s">
        <v>867</v>
      </c>
      <c r="G60" t="s">
        <v>820</v>
      </c>
      <c r="H60" s="1">
        <v>42822</v>
      </c>
      <c r="I60">
        <v>1</v>
      </c>
      <c r="J60">
        <v>0</v>
      </c>
      <c r="K60">
        <v>0</v>
      </c>
      <c r="L60">
        <v>1</v>
      </c>
    </row>
    <row r="61" spans="1:12" x14ac:dyDescent="0.35">
      <c r="A61" t="s">
        <v>91</v>
      </c>
      <c r="B61" t="s">
        <v>887</v>
      </c>
      <c r="C61" t="s">
        <v>866</v>
      </c>
      <c r="D61" t="s">
        <v>812</v>
      </c>
      <c r="E61" t="s">
        <v>819</v>
      </c>
      <c r="F61" t="s">
        <v>867</v>
      </c>
      <c r="G61" t="s">
        <v>820</v>
      </c>
      <c r="H61" s="1">
        <v>42822</v>
      </c>
      <c r="I61">
        <v>1</v>
      </c>
      <c r="J61">
        <v>0</v>
      </c>
      <c r="K61">
        <v>0</v>
      </c>
      <c r="L61">
        <v>1</v>
      </c>
    </row>
    <row r="62" spans="1:12" x14ac:dyDescent="0.35">
      <c r="A62" t="s">
        <v>91</v>
      </c>
      <c r="B62" t="s">
        <v>888</v>
      </c>
      <c r="C62" t="s">
        <v>866</v>
      </c>
      <c r="D62" t="s">
        <v>812</v>
      </c>
      <c r="E62" t="s">
        <v>813</v>
      </c>
      <c r="F62" t="s">
        <v>867</v>
      </c>
      <c r="G62" t="s">
        <v>815</v>
      </c>
      <c r="H62" s="1">
        <v>42822</v>
      </c>
      <c r="I62">
        <v>1</v>
      </c>
      <c r="J62">
        <v>0</v>
      </c>
      <c r="K62">
        <v>1</v>
      </c>
      <c r="L62">
        <v>0</v>
      </c>
    </row>
    <row r="63" spans="1:12" x14ac:dyDescent="0.35">
      <c r="A63" t="s">
        <v>91</v>
      </c>
      <c r="B63" t="s">
        <v>889</v>
      </c>
      <c r="C63" t="s">
        <v>866</v>
      </c>
      <c r="D63" t="s">
        <v>812</v>
      </c>
      <c r="E63" t="s">
        <v>813</v>
      </c>
      <c r="F63" t="s">
        <v>867</v>
      </c>
      <c r="G63" t="s">
        <v>815</v>
      </c>
      <c r="H63" s="1">
        <v>42822</v>
      </c>
      <c r="I63">
        <v>1</v>
      </c>
      <c r="J63">
        <v>0</v>
      </c>
      <c r="K63">
        <v>1</v>
      </c>
      <c r="L63">
        <v>0</v>
      </c>
    </row>
    <row r="64" spans="1:12" x14ac:dyDescent="0.35">
      <c r="A64" t="s">
        <v>91</v>
      </c>
      <c r="B64" t="s">
        <v>890</v>
      </c>
      <c r="C64" t="s">
        <v>837</v>
      </c>
      <c r="D64" t="s">
        <v>823</v>
      </c>
      <c r="E64" t="s">
        <v>813</v>
      </c>
      <c r="F64" t="s">
        <v>814</v>
      </c>
      <c r="G64" t="s">
        <v>815</v>
      </c>
      <c r="H64" s="1">
        <v>42822</v>
      </c>
      <c r="I64">
        <v>1</v>
      </c>
      <c r="J64">
        <v>0</v>
      </c>
      <c r="K64">
        <v>1</v>
      </c>
      <c r="L64">
        <v>0</v>
      </c>
    </row>
    <row r="65" spans="1:12" x14ac:dyDescent="0.35">
      <c r="A65" t="s">
        <v>91</v>
      </c>
      <c r="B65" t="s">
        <v>891</v>
      </c>
      <c r="C65" t="s">
        <v>837</v>
      </c>
      <c r="D65" t="s">
        <v>823</v>
      </c>
      <c r="E65" t="s">
        <v>813</v>
      </c>
      <c r="F65" t="s">
        <v>814</v>
      </c>
      <c r="G65" t="s">
        <v>815</v>
      </c>
      <c r="H65" s="1">
        <v>42822</v>
      </c>
      <c r="I65">
        <v>1</v>
      </c>
      <c r="J65">
        <v>0</v>
      </c>
      <c r="K65">
        <v>1</v>
      </c>
      <c r="L65">
        <v>0</v>
      </c>
    </row>
    <row r="66" spans="1:12" x14ac:dyDescent="0.35">
      <c r="A66" t="s">
        <v>91</v>
      </c>
      <c r="B66" t="s">
        <v>892</v>
      </c>
      <c r="C66" t="s">
        <v>837</v>
      </c>
      <c r="D66" t="s">
        <v>823</v>
      </c>
      <c r="E66" t="s">
        <v>813</v>
      </c>
      <c r="F66" t="s">
        <v>814</v>
      </c>
      <c r="G66" t="s">
        <v>815</v>
      </c>
      <c r="H66" s="1">
        <v>42822</v>
      </c>
      <c r="I66">
        <v>1</v>
      </c>
      <c r="J66">
        <v>0</v>
      </c>
      <c r="K66">
        <v>1</v>
      </c>
      <c r="L66">
        <v>0</v>
      </c>
    </row>
    <row r="67" spans="1:12" x14ac:dyDescent="0.35">
      <c r="A67" t="s">
        <v>91</v>
      </c>
      <c r="B67" t="s">
        <v>893</v>
      </c>
      <c r="C67" t="s">
        <v>837</v>
      </c>
      <c r="D67" t="s">
        <v>823</v>
      </c>
      <c r="E67" t="s">
        <v>813</v>
      </c>
      <c r="F67" t="s">
        <v>814</v>
      </c>
      <c r="G67" t="s">
        <v>815</v>
      </c>
      <c r="H67" s="1">
        <v>42822</v>
      </c>
      <c r="I67">
        <v>1</v>
      </c>
      <c r="J67">
        <v>0</v>
      </c>
      <c r="K67">
        <v>1</v>
      </c>
      <c r="L67">
        <v>0</v>
      </c>
    </row>
    <row r="68" spans="1:12" x14ac:dyDescent="0.35">
      <c r="A68" t="s">
        <v>91</v>
      </c>
      <c r="B68" t="s">
        <v>894</v>
      </c>
      <c r="C68" t="s">
        <v>837</v>
      </c>
      <c r="D68" t="s">
        <v>823</v>
      </c>
      <c r="E68" t="s">
        <v>813</v>
      </c>
      <c r="F68" t="s">
        <v>814</v>
      </c>
      <c r="G68" t="s">
        <v>815</v>
      </c>
      <c r="H68" s="1">
        <v>42822</v>
      </c>
      <c r="I68">
        <v>1</v>
      </c>
      <c r="J68">
        <v>0</v>
      </c>
      <c r="K68">
        <v>1</v>
      </c>
      <c r="L68">
        <v>0</v>
      </c>
    </row>
    <row r="69" spans="1:12" x14ac:dyDescent="0.35">
      <c r="A69" t="s">
        <v>91</v>
      </c>
      <c r="B69" t="s">
        <v>895</v>
      </c>
      <c r="C69" t="s">
        <v>837</v>
      </c>
      <c r="D69" t="s">
        <v>823</v>
      </c>
      <c r="E69" t="s">
        <v>813</v>
      </c>
      <c r="F69" t="s">
        <v>814</v>
      </c>
      <c r="G69" t="s">
        <v>815</v>
      </c>
      <c r="H69" s="1">
        <v>42822</v>
      </c>
      <c r="I69">
        <v>1</v>
      </c>
      <c r="J69">
        <v>0</v>
      </c>
      <c r="K69">
        <v>1</v>
      </c>
      <c r="L69">
        <v>0</v>
      </c>
    </row>
    <row r="70" spans="1:12" x14ac:dyDescent="0.35">
      <c r="A70" t="s">
        <v>91</v>
      </c>
      <c r="B70" t="s">
        <v>896</v>
      </c>
      <c r="C70" t="s">
        <v>837</v>
      </c>
      <c r="D70" t="s">
        <v>823</v>
      </c>
      <c r="E70" t="s">
        <v>813</v>
      </c>
      <c r="F70" t="s">
        <v>814</v>
      </c>
      <c r="G70" t="s">
        <v>815</v>
      </c>
      <c r="H70" s="1">
        <v>42822</v>
      </c>
      <c r="I70">
        <v>1</v>
      </c>
      <c r="J70">
        <v>0</v>
      </c>
      <c r="K70">
        <v>1</v>
      </c>
      <c r="L70">
        <v>0</v>
      </c>
    </row>
    <row r="71" spans="1:12" x14ac:dyDescent="0.35">
      <c r="A71" t="s">
        <v>91</v>
      </c>
      <c r="B71" t="s">
        <v>897</v>
      </c>
      <c r="C71" t="s">
        <v>837</v>
      </c>
      <c r="D71" t="s">
        <v>823</v>
      </c>
      <c r="E71" t="s">
        <v>813</v>
      </c>
      <c r="F71" t="s">
        <v>814</v>
      </c>
      <c r="G71" t="s">
        <v>815</v>
      </c>
      <c r="H71" s="1">
        <v>42822</v>
      </c>
      <c r="I71">
        <v>1</v>
      </c>
      <c r="J71">
        <v>0</v>
      </c>
      <c r="K71">
        <v>1</v>
      </c>
      <c r="L71">
        <v>0</v>
      </c>
    </row>
    <row r="72" spans="1:12" x14ac:dyDescent="0.35">
      <c r="A72" t="s">
        <v>91</v>
      </c>
      <c r="B72" t="s">
        <v>898</v>
      </c>
      <c r="C72" t="s">
        <v>837</v>
      </c>
      <c r="D72" t="s">
        <v>823</v>
      </c>
      <c r="E72" t="s">
        <v>819</v>
      </c>
      <c r="F72" t="s">
        <v>814</v>
      </c>
      <c r="G72" t="s">
        <v>820</v>
      </c>
      <c r="H72" s="1">
        <v>42822</v>
      </c>
      <c r="I72">
        <v>1</v>
      </c>
      <c r="J72">
        <v>0</v>
      </c>
      <c r="K72">
        <v>0</v>
      </c>
      <c r="L72">
        <v>1</v>
      </c>
    </row>
    <row r="73" spans="1:12" x14ac:dyDescent="0.35">
      <c r="A73" t="s">
        <v>145</v>
      </c>
      <c r="B73" t="s">
        <v>899</v>
      </c>
      <c r="C73" t="s">
        <v>866</v>
      </c>
      <c r="D73" t="s">
        <v>812</v>
      </c>
      <c r="E73" t="s">
        <v>829</v>
      </c>
      <c r="F73" t="s">
        <v>867</v>
      </c>
      <c r="G73" t="s">
        <v>820</v>
      </c>
      <c r="H73" s="1">
        <v>42818</v>
      </c>
      <c r="I73">
        <v>1</v>
      </c>
      <c r="J73">
        <v>0</v>
      </c>
      <c r="K73">
        <v>0</v>
      </c>
      <c r="L73">
        <v>1</v>
      </c>
    </row>
    <row r="74" spans="1:12" x14ac:dyDescent="0.35">
      <c r="A74" t="s">
        <v>145</v>
      </c>
      <c r="B74" t="s">
        <v>900</v>
      </c>
      <c r="C74" t="s">
        <v>866</v>
      </c>
      <c r="D74" t="s">
        <v>835</v>
      </c>
      <c r="E74" t="s">
        <v>813</v>
      </c>
      <c r="F74" t="s">
        <v>867</v>
      </c>
      <c r="G74" t="s">
        <v>815</v>
      </c>
      <c r="H74" s="1">
        <v>42818</v>
      </c>
      <c r="I74">
        <v>1</v>
      </c>
      <c r="J74">
        <v>0</v>
      </c>
      <c r="K74">
        <v>1</v>
      </c>
      <c r="L74">
        <v>0</v>
      </c>
    </row>
    <row r="75" spans="1:12" x14ac:dyDescent="0.35">
      <c r="A75" t="s">
        <v>145</v>
      </c>
      <c r="B75" t="s">
        <v>901</v>
      </c>
      <c r="C75" t="s">
        <v>817</v>
      </c>
      <c r="D75" t="s">
        <v>812</v>
      </c>
      <c r="E75" t="s">
        <v>819</v>
      </c>
      <c r="F75" t="s">
        <v>814</v>
      </c>
      <c r="G75" t="s">
        <v>820</v>
      </c>
      <c r="H75" s="1">
        <v>42933</v>
      </c>
      <c r="I75">
        <v>1</v>
      </c>
      <c r="J75">
        <v>0</v>
      </c>
      <c r="K75">
        <v>0</v>
      </c>
      <c r="L75">
        <v>1</v>
      </c>
    </row>
    <row r="76" spans="1:12" x14ac:dyDescent="0.35">
      <c r="A76" t="s">
        <v>145</v>
      </c>
      <c r="B76" t="s">
        <v>902</v>
      </c>
      <c r="C76" t="s">
        <v>811</v>
      </c>
      <c r="D76" t="s">
        <v>812</v>
      </c>
      <c r="E76" t="s">
        <v>819</v>
      </c>
      <c r="F76" t="s">
        <v>814</v>
      </c>
      <c r="G76" t="s">
        <v>820</v>
      </c>
      <c r="H76" s="1">
        <v>42933</v>
      </c>
      <c r="I76">
        <v>1</v>
      </c>
      <c r="J76">
        <v>0</v>
      </c>
      <c r="K76">
        <v>0</v>
      </c>
      <c r="L76">
        <v>1</v>
      </c>
    </row>
    <row r="77" spans="1:12" x14ac:dyDescent="0.35">
      <c r="A77" t="s">
        <v>145</v>
      </c>
      <c r="B77" t="s">
        <v>903</v>
      </c>
      <c r="C77" t="s">
        <v>811</v>
      </c>
      <c r="D77" t="s">
        <v>812</v>
      </c>
      <c r="E77" t="s">
        <v>813</v>
      </c>
      <c r="F77" t="s">
        <v>814</v>
      </c>
      <c r="G77" t="s">
        <v>815</v>
      </c>
      <c r="H77" s="1">
        <v>42808</v>
      </c>
      <c r="I77">
        <v>1</v>
      </c>
      <c r="J77">
        <v>0</v>
      </c>
      <c r="K77">
        <v>1</v>
      </c>
      <c r="L77">
        <v>0</v>
      </c>
    </row>
    <row r="78" spans="1:12" x14ac:dyDescent="0.35">
      <c r="A78" t="s">
        <v>145</v>
      </c>
      <c r="B78" t="s">
        <v>904</v>
      </c>
      <c r="C78" t="s">
        <v>811</v>
      </c>
      <c r="D78" t="s">
        <v>823</v>
      </c>
      <c r="E78" t="s">
        <v>819</v>
      </c>
      <c r="F78" t="s">
        <v>814</v>
      </c>
      <c r="G78" t="s">
        <v>830</v>
      </c>
      <c r="H78" s="1">
        <v>42808</v>
      </c>
      <c r="I78">
        <v>1</v>
      </c>
      <c r="J78">
        <v>1</v>
      </c>
      <c r="K78">
        <v>0</v>
      </c>
      <c r="L78">
        <v>0</v>
      </c>
    </row>
    <row r="79" spans="1:12" x14ac:dyDescent="0.35">
      <c r="A79" t="s">
        <v>145</v>
      </c>
      <c r="B79" t="s">
        <v>905</v>
      </c>
      <c r="C79" t="s">
        <v>817</v>
      </c>
      <c r="D79" t="s">
        <v>812</v>
      </c>
      <c r="E79" t="s">
        <v>829</v>
      </c>
      <c r="F79" t="s">
        <v>814</v>
      </c>
      <c r="G79" t="s">
        <v>830</v>
      </c>
      <c r="H79" s="1">
        <v>42811</v>
      </c>
      <c r="I79">
        <v>1</v>
      </c>
      <c r="J79">
        <v>1</v>
      </c>
      <c r="K79">
        <v>0</v>
      </c>
      <c r="L79">
        <v>0</v>
      </c>
    </row>
    <row r="80" spans="1:12" x14ac:dyDescent="0.35">
      <c r="A80" t="s">
        <v>145</v>
      </c>
      <c r="B80" t="s">
        <v>906</v>
      </c>
      <c r="C80" t="s">
        <v>817</v>
      </c>
      <c r="D80" t="s">
        <v>812</v>
      </c>
      <c r="E80" t="s">
        <v>829</v>
      </c>
      <c r="F80" t="s">
        <v>814</v>
      </c>
      <c r="G80" t="s">
        <v>830</v>
      </c>
      <c r="H80" s="1">
        <v>42811</v>
      </c>
      <c r="I80">
        <v>1</v>
      </c>
      <c r="J80">
        <v>1</v>
      </c>
      <c r="K80">
        <v>0</v>
      </c>
      <c r="L80">
        <v>0</v>
      </c>
    </row>
    <row r="81" spans="1:12" x14ac:dyDescent="0.35">
      <c r="A81" t="s">
        <v>145</v>
      </c>
      <c r="B81" t="s">
        <v>907</v>
      </c>
      <c r="C81" t="s">
        <v>817</v>
      </c>
      <c r="D81" t="s">
        <v>812</v>
      </c>
      <c r="E81" t="s">
        <v>829</v>
      </c>
      <c r="F81" t="s">
        <v>814</v>
      </c>
      <c r="G81" t="s">
        <v>830</v>
      </c>
      <c r="H81" s="1">
        <v>42811</v>
      </c>
      <c r="I81">
        <v>1</v>
      </c>
      <c r="J81">
        <v>1</v>
      </c>
      <c r="K81">
        <v>0</v>
      </c>
      <c r="L81">
        <v>0</v>
      </c>
    </row>
    <row r="82" spans="1:12" x14ac:dyDescent="0.35">
      <c r="A82" t="s">
        <v>145</v>
      </c>
      <c r="B82" t="s">
        <v>908</v>
      </c>
      <c r="C82" t="s">
        <v>866</v>
      </c>
      <c r="D82" t="s">
        <v>823</v>
      </c>
      <c r="E82" t="s">
        <v>819</v>
      </c>
      <c r="F82" t="s">
        <v>867</v>
      </c>
      <c r="G82" t="s">
        <v>820</v>
      </c>
      <c r="H82" s="1">
        <v>42817</v>
      </c>
      <c r="I82">
        <v>1</v>
      </c>
      <c r="J82">
        <v>0</v>
      </c>
      <c r="K82">
        <v>0</v>
      </c>
      <c r="L82">
        <v>1</v>
      </c>
    </row>
    <row r="83" spans="1:12" x14ac:dyDescent="0.35">
      <c r="A83" t="s">
        <v>145</v>
      </c>
      <c r="B83" t="s">
        <v>909</v>
      </c>
      <c r="C83" t="s">
        <v>866</v>
      </c>
      <c r="D83" t="s">
        <v>823</v>
      </c>
      <c r="E83" t="s">
        <v>813</v>
      </c>
      <c r="F83" t="s">
        <v>867</v>
      </c>
      <c r="G83" t="s">
        <v>815</v>
      </c>
      <c r="H83" s="1">
        <v>42817</v>
      </c>
      <c r="I83">
        <v>1</v>
      </c>
      <c r="J83">
        <v>0</v>
      </c>
      <c r="K83">
        <v>1</v>
      </c>
      <c r="L83">
        <v>0</v>
      </c>
    </row>
    <row r="84" spans="1:12" x14ac:dyDescent="0.35">
      <c r="A84" t="s">
        <v>145</v>
      </c>
      <c r="B84" t="s">
        <v>910</v>
      </c>
      <c r="C84" t="s">
        <v>811</v>
      </c>
      <c r="D84" t="s">
        <v>825</v>
      </c>
      <c r="E84" t="s">
        <v>813</v>
      </c>
      <c r="F84" t="s">
        <v>814</v>
      </c>
      <c r="G84" t="s">
        <v>815</v>
      </c>
      <c r="H84" s="1">
        <v>42817</v>
      </c>
      <c r="I84">
        <v>1</v>
      </c>
      <c r="J84">
        <v>0</v>
      </c>
      <c r="K84">
        <v>1</v>
      </c>
      <c r="L84">
        <v>0</v>
      </c>
    </row>
    <row r="85" spans="1:12" x14ac:dyDescent="0.35">
      <c r="A85" t="s">
        <v>145</v>
      </c>
      <c r="B85" t="s">
        <v>911</v>
      </c>
      <c r="C85" t="s">
        <v>811</v>
      </c>
      <c r="D85" t="s">
        <v>825</v>
      </c>
      <c r="E85" t="s">
        <v>813</v>
      </c>
      <c r="F85" t="s">
        <v>814</v>
      </c>
      <c r="G85" t="s">
        <v>815</v>
      </c>
      <c r="H85" s="1">
        <v>42817</v>
      </c>
      <c r="I85">
        <v>1</v>
      </c>
      <c r="J85">
        <v>0</v>
      </c>
      <c r="K85">
        <v>1</v>
      </c>
      <c r="L85">
        <v>0</v>
      </c>
    </row>
    <row r="86" spans="1:12" x14ac:dyDescent="0.35">
      <c r="A86" t="s">
        <v>145</v>
      </c>
      <c r="B86" t="s">
        <v>912</v>
      </c>
      <c r="C86" t="s">
        <v>913</v>
      </c>
      <c r="D86" t="s">
        <v>914</v>
      </c>
      <c r="E86" t="s">
        <v>819</v>
      </c>
      <c r="F86" t="s">
        <v>867</v>
      </c>
      <c r="G86" t="s">
        <v>820</v>
      </c>
      <c r="H86" s="1">
        <v>42817</v>
      </c>
      <c r="I86">
        <v>1</v>
      </c>
      <c r="J86">
        <v>0</v>
      </c>
      <c r="K86">
        <v>0</v>
      </c>
      <c r="L86">
        <v>1</v>
      </c>
    </row>
    <row r="87" spans="1:12" x14ac:dyDescent="0.35">
      <c r="A87" t="s">
        <v>145</v>
      </c>
      <c r="B87" t="s">
        <v>915</v>
      </c>
      <c r="C87" t="s">
        <v>866</v>
      </c>
      <c r="D87" t="s">
        <v>812</v>
      </c>
      <c r="E87" t="s">
        <v>813</v>
      </c>
      <c r="F87" t="s">
        <v>867</v>
      </c>
      <c r="G87" t="s">
        <v>815</v>
      </c>
      <c r="H87" s="1">
        <v>42817</v>
      </c>
      <c r="I87">
        <v>1</v>
      </c>
      <c r="J87">
        <v>0</v>
      </c>
      <c r="K87">
        <v>1</v>
      </c>
      <c r="L87">
        <v>0</v>
      </c>
    </row>
    <row r="88" spans="1:12" x14ac:dyDescent="0.35">
      <c r="A88" t="s">
        <v>145</v>
      </c>
      <c r="B88" t="s">
        <v>916</v>
      </c>
      <c r="C88" t="s">
        <v>822</v>
      </c>
      <c r="D88" t="s">
        <v>812</v>
      </c>
      <c r="E88" t="s">
        <v>813</v>
      </c>
      <c r="F88" t="s">
        <v>867</v>
      </c>
      <c r="G88" t="s">
        <v>815</v>
      </c>
      <c r="H88" s="1">
        <v>42817</v>
      </c>
      <c r="I88">
        <v>1</v>
      </c>
      <c r="J88">
        <v>0</v>
      </c>
      <c r="K88">
        <v>1</v>
      </c>
      <c r="L88">
        <v>0</v>
      </c>
    </row>
    <row r="89" spans="1:12" x14ac:dyDescent="0.35">
      <c r="A89" t="s">
        <v>145</v>
      </c>
      <c r="B89" t="s">
        <v>917</v>
      </c>
      <c r="C89" t="s">
        <v>866</v>
      </c>
      <c r="D89" t="s">
        <v>823</v>
      </c>
      <c r="E89" t="s">
        <v>813</v>
      </c>
      <c r="F89" t="s">
        <v>867</v>
      </c>
      <c r="G89" t="s">
        <v>815</v>
      </c>
      <c r="H89" s="1">
        <v>42817</v>
      </c>
      <c r="I89">
        <v>1</v>
      </c>
      <c r="J89">
        <v>0</v>
      </c>
      <c r="K89">
        <v>1</v>
      </c>
      <c r="L89">
        <v>0</v>
      </c>
    </row>
    <row r="90" spans="1:12" x14ac:dyDescent="0.35">
      <c r="A90" t="s">
        <v>145</v>
      </c>
      <c r="B90" t="s">
        <v>918</v>
      </c>
      <c r="C90" t="s">
        <v>817</v>
      </c>
      <c r="D90" t="s">
        <v>812</v>
      </c>
      <c r="E90" t="s">
        <v>829</v>
      </c>
      <c r="F90" t="s">
        <v>814</v>
      </c>
      <c r="G90" t="s">
        <v>820</v>
      </c>
      <c r="H90" s="1">
        <v>42819</v>
      </c>
      <c r="I90">
        <v>1</v>
      </c>
      <c r="J90">
        <v>0</v>
      </c>
      <c r="K90">
        <v>0</v>
      </c>
      <c r="L90">
        <v>1</v>
      </c>
    </row>
    <row r="91" spans="1:12" x14ac:dyDescent="0.35">
      <c r="A91" t="s">
        <v>145</v>
      </c>
      <c r="B91" t="s">
        <v>919</v>
      </c>
      <c r="C91" t="s">
        <v>866</v>
      </c>
      <c r="D91" t="s">
        <v>812</v>
      </c>
      <c r="E91" t="s">
        <v>813</v>
      </c>
      <c r="F91" t="s">
        <v>867</v>
      </c>
      <c r="G91" t="s">
        <v>815</v>
      </c>
      <c r="H91" s="1">
        <v>42819</v>
      </c>
      <c r="I91">
        <v>1</v>
      </c>
      <c r="J91">
        <v>0</v>
      </c>
      <c r="K91">
        <v>1</v>
      </c>
      <c r="L91">
        <v>0</v>
      </c>
    </row>
    <row r="92" spans="1:12" x14ac:dyDescent="0.35">
      <c r="A92" t="s">
        <v>145</v>
      </c>
      <c r="B92" t="s">
        <v>920</v>
      </c>
      <c r="C92" t="s">
        <v>817</v>
      </c>
      <c r="D92" t="s">
        <v>812</v>
      </c>
      <c r="E92" t="s">
        <v>829</v>
      </c>
      <c r="F92" t="s">
        <v>814</v>
      </c>
      <c r="G92" t="s">
        <v>820</v>
      </c>
      <c r="H92" s="1">
        <v>42821</v>
      </c>
      <c r="I92">
        <v>1</v>
      </c>
      <c r="J92">
        <v>0</v>
      </c>
      <c r="K92">
        <v>0</v>
      </c>
      <c r="L92">
        <v>1</v>
      </c>
    </row>
    <row r="93" spans="1:12" x14ac:dyDescent="0.35">
      <c r="A93" t="s">
        <v>145</v>
      </c>
      <c r="B93" t="s">
        <v>921</v>
      </c>
      <c r="C93" t="s">
        <v>817</v>
      </c>
      <c r="D93" t="s">
        <v>812</v>
      </c>
      <c r="E93" t="s">
        <v>813</v>
      </c>
      <c r="F93" t="s">
        <v>814</v>
      </c>
      <c r="G93" t="s">
        <v>815</v>
      </c>
      <c r="H93" s="1">
        <v>42821</v>
      </c>
      <c r="I93">
        <v>1</v>
      </c>
      <c r="J93">
        <v>0</v>
      </c>
      <c r="K93">
        <v>1</v>
      </c>
      <c r="L93">
        <v>0</v>
      </c>
    </row>
    <row r="94" spans="1:12" x14ac:dyDescent="0.35">
      <c r="A94" t="s">
        <v>145</v>
      </c>
      <c r="B94" t="s">
        <v>922</v>
      </c>
      <c r="C94" t="s">
        <v>811</v>
      </c>
      <c r="D94" t="s">
        <v>812</v>
      </c>
      <c r="E94" t="s">
        <v>829</v>
      </c>
      <c r="F94" t="s">
        <v>814</v>
      </c>
      <c r="G94" t="s">
        <v>820</v>
      </c>
      <c r="H94" s="1">
        <v>42821</v>
      </c>
      <c r="I94">
        <v>1</v>
      </c>
      <c r="J94">
        <v>0</v>
      </c>
      <c r="K94">
        <v>0</v>
      </c>
      <c r="L94">
        <v>1</v>
      </c>
    </row>
    <row r="95" spans="1:12" x14ac:dyDescent="0.35">
      <c r="A95" t="s">
        <v>91</v>
      </c>
      <c r="B95" t="s">
        <v>923</v>
      </c>
      <c r="C95" t="s">
        <v>811</v>
      </c>
      <c r="D95" t="s">
        <v>837</v>
      </c>
      <c r="E95" t="s">
        <v>819</v>
      </c>
      <c r="F95" t="s">
        <v>814</v>
      </c>
      <c r="G95" t="s">
        <v>820</v>
      </c>
      <c r="H95" s="1">
        <v>42822</v>
      </c>
      <c r="I95">
        <v>1</v>
      </c>
      <c r="J95">
        <v>0</v>
      </c>
      <c r="K95">
        <v>0</v>
      </c>
      <c r="L95">
        <v>1</v>
      </c>
    </row>
    <row r="96" spans="1:12" x14ac:dyDescent="0.35">
      <c r="A96" t="s">
        <v>91</v>
      </c>
      <c r="B96" t="s">
        <v>924</v>
      </c>
      <c r="C96" t="s">
        <v>811</v>
      </c>
      <c r="D96" t="s">
        <v>837</v>
      </c>
      <c r="E96" t="s">
        <v>819</v>
      </c>
      <c r="F96" t="s">
        <v>814</v>
      </c>
      <c r="G96" t="s">
        <v>820</v>
      </c>
      <c r="H96" s="1">
        <v>42822</v>
      </c>
      <c r="I96">
        <v>1</v>
      </c>
      <c r="J96">
        <v>0</v>
      </c>
      <c r="K96">
        <v>0</v>
      </c>
      <c r="L96">
        <v>1</v>
      </c>
    </row>
    <row r="97" spans="1:12" x14ac:dyDescent="0.35">
      <c r="A97" t="s">
        <v>91</v>
      </c>
      <c r="B97" t="s">
        <v>925</v>
      </c>
      <c r="C97" t="s">
        <v>811</v>
      </c>
      <c r="D97" t="s">
        <v>837</v>
      </c>
      <c r="E97" t="s">
        <v>819</v>
      </c>
      <c r="F97" t="s">
        <v>814</v>
      </c>
      <c r="G97" t="s">
        <v>820</v>
      </c>
      <c r="H97" s="1">
        <v>42822</v>
      </c>
      <c r="I97">
        <v>1</v>
      </c>
      <c r="J97">
        <v>0</v>
      </c>
      <c r="K97">
        <v>0</v>
      </c>
      <c r="L97">
        <v>1</v>
      </c>
    </row>
    <row r="98" spans="1:12" x14ac:dyDescent="0.35">
      <c r="A98" t="s">
        <v>91</v>
      </c>
      <c r="B98" t="s">
        <v>926</v>
      </c>
      <c r="C98" t="s">
        <v>811</v>
      </c>
      <c r="D98" t="s">
        <v>837</v>
      </c>
      <c r="E98" t="s">
        <v>819</v>
      </c>
      <c r="F98" t="s">
        <v>814</v>
      </c>
      <c r="G98" t="s">
        <v>820</v>
      </c>
      <c r="H98" s="1">
        <v>42822</v>
      </c>
      <c r="I98">
        <v>1</v>
      </c>
      <c r="J98">
        <v>0</v>
      </c>
      <c r="K98">
        <v>0</v>
      </c>
      <c r="L98">
        <v>1</v>
      </c>
    </row>
    <row r="99" spans="1:12" x14ac:dyDescent="0.35">
      <c r="A99" t="s">
        <v>91</v>
      </c>
      <c r="B99" t="s">
        <v>927</v>
      </c>
      <c r="C99" t="s">
        <v>811</v>
      </c>
      <c r="D99" t="s">
        <v>837</v>
      </c>
      <c r="E99" t="s">
        <v>819</v>
      </c>
      <c r="F99" t="s">
        <v>814</v>
      </c>
      <c r="G99" t="s">
        <v>820</v>
      </c>
      <c r="H99" s="1">
        <v>42822</v>
      </c>
      <c r="I99">
        <v>1</v>
      </c>
      <c r="J99">
        <v>0</v>
      </c>
      <c r="K99">
        <v>0</v>
      </c>
      <c r="L99">
        <v>1</v>
      </c>
    </row>
    <row r="100" spans="1:12" x14ac:dyDescent="0.35">
      <c r="A100" t="s">
        <v>91</v>
      </c>
      <c r="B100" t="s">
        <v>928</v>
      </c>
      <c r="C100" t="s">
        <v>811</v>
      </c>
      <c r="D100" t="s">
        <v>837</v>
      </c>
      <c r="E100" t="s">
        <v>819</v>
      </c>
      <c r="F100" t="s">
        <v>814</v>
      </c>
      <c r="G100" t="s">
        <v>820</v>
      </c>
      <c r="H100" s="1">
        <v>42822</v>
      </c>
      <c r="I100">
        <v>1</v>
      </c>
      <c r="J100">
        <v>0</v>
      </c>
      <c r="K100">
        <v>0</v>
      </c>
      <c r="L100">
        <v>1</v>
      </c>
    </row>
    <row r="101" spans="1:12" x14ac:dyDescent="0.35">
      <c r="A101" t="s">
        <v>91</v>
      </c>
      <c r="B101" t="s">
        <v>929</v>
      </c>
      <c r="C101" t="s">
        <v>884</v>
      </c>
      <c r="D101" t="s">
        <v>812</v>
      </c>
      <c r="E101" t="s">
        <v>819</v>
      </c>
      <c r="F101" t="s">
        <v>867</v>
      </c>
      <c r="G101" t="s">
        <v>820</v>
      </c>
      <c r="H101" s="1">
        <v>42822</v>
      </c>
      <c r="I101">
        <v>1</v>
      </c>
      <c r="J101">
        <v>0</v>
      </c>
      <c r="K101">
        <v>0</v>
      </c>
      <c r="L101">
        <v>1</v>
      </c>
    </row>
    <row r="102" spans="1:12" x14ac:dyDescent="0.35">
      <c r="A102" t="s">
        <v>91</v>
      </c>
      <c r="B102" t="s">
        <v>930</v>
      </c>
      <c r="C102" t="s">
        <v>811</v>
      </c>
      <c r="D102" t="s">
        <v>835</v>
      </c>
      <c r="E102" t="s">
        <v>813</v>
      </c>
      <c r="F102" t="s">
        <v>814</v>
      </c>
      <c r="G102" t="s">
        <v>815</v>
      </c>
      <c r="H102" s="1">
        <v>42822</v>
      </c>
      <c r="I102">
        <v>1</v>
      </c>
      <c r="J102">
        <v>0</v>
      </c>
      <c r="K102">
        <v>1</v>
      </c>
      <c r="L102">
        <v>0</v>
      </c>
    </row>
    <row r="103" spans="1:12" x14ac:dyDescent="0.35">
      <c r="A103" t="s">
        <v>91</v>
      </c>
      <c r="B103" t="s">
        <v>931</v>
      </c>
      <c r="C103" t="s">
        <v>811</v>
      </c>
      <c r="D103" t="s">
        <v>835</v>
      </c>
      <c r="E103" t="s">
        <v>813</v>
      </c>
      <c r="F103" t="s">
        <v>814</v>
      </c>
      <c r="G103" t="s">
        <v>815</v>
      </c>
      <c r="H103" s="1">
        <v>42822</v>
      </c>
      <c r="I103">
        <v>1</v>
      </c>
      <c r="J103">
        <v>0</v>
      </c>
      <c r="K103">
        <v>1</v>
      </c>
      <c r="L103">
        <v>0</v>
      </c>
    </row>
    <row r="104" spans="1:12" x14ac:dyDescent="0.35">
      <c r="A104" t="s">
        <v>91</v>
      </c>
      <c r="B104" t="s">
        <v>932</v>
      </c>
      <c r="C104" t="s">
        <v>811</v>
      </c>
      <c r="D104" t="s">
        <v>835</v>
      </c>
      <c r="E104" t="s">
        <v>813</v>
      </c>
      <c r="F104" t="s">
        <v>814</v>
      </c>
      <c r="G104" t="s">
        <v>815</v>
      </c>
      <c r="H104" s="1">
        <v>42822</v>
      </c>
      <c r="I104">
        <v>1</v>
      </c>
      <c r="J104">
        <v>0</v>
      </c>
      <c r="K104">
        <v>1</v>
      </c>
      <c r="L104">
        <v>0</v>
      </c>
    </row>
    <row r="105" spans="1:12" x14ac:dyDescent="0.35">
      <c r="A105" t="s">
        <v>91</v>
      </c>
      <c r="B105" t="s">
        <v>933</v>
      </c>
      <c r="C105" t="s">
        <v>811</v>
      </c>
      <c r="D105" t="s">
        <v>835</v>
      </c>
      <c r="E105" t="s">
        <v>813</v>
      </c>
      <c r="F105" t="s">
        <v>814</v>
      </c>
      <c r="G105" t="s">
        <v>815</v>
      </c>
      <c r="H105" s="1">
        <v>42822</v>
      </c>
      <c r="I105">
        <v>1</v>
      </c>
      <c r="J105">
        <v>0</v>
      </c>
      <c r="K105">
        <v>1</v>
      </c>
      <c r="L105">
        <v>0</v>
      </c>
    </row>
    <row r="106" spans="1:12" x14ac:dyDescent="0.35">
      <c r="A106" t="s">
        <v>91</v>
      </c>
      <c r="B106" t="s">
        <v>934</v>
      </c>
      <c r="C106" t="s">
        <v>866</v>
      </c>
      <c r="D106" t="s">
        <v>812</v>
      </c>
      <c r="E106" t="s">
        <v>813</v>
      </c>
      <c r="F106" t="s">
        <v>867</v>
      </c>
      <c r="G106" t="s">
        <v>815</v>
      </c>
      <c r="H106" s="1">
        <v>42821</v>
      </c>
      <c r="I106">
        <v>1</v>
      </c>
      <c r="J106">
        <v>0</v>
      </c>
      <c r="K106">
        <v>1</v>
      </c>
      <c r="L106">
        <v>0</v>
      </c>
    </row>
    <row r="107" spans="1:12" x14ac:dyDescent="0.35">
      <c r="A107" t="s">
        <v>145</v>
      </c>
      <c r="B107" t="s">
        <v>935</v>
      </c>
      <c r="C107" t="s">
        <v>822</v>
      </c>
      <c r="D107" t="s">
        <v>835</v>
      </c>
      <c r="E107" t="s">
        <v>819</v>
      </c>
      <c r="F107" t="s">
        <v>814</v>
      </c>
      <c r="G107" t="s">
        <v>820</v>
      </c>
      <c r="H107" s="1">
        <v>42824</v>
      </c>
      <c r="I107">
        <v>1</v>
      </c>
      <c r="J107">
        <v>0</v>
      </c>
      <c r="K107">
        <v>0</v>
      </c>
      <c r="L107">
        <v>1</v>
      </c>
    </row>
    <row r="108" spans="1:12" x14ac:dyDescent="0.35">
      <c r="A108" t="s">
        <v>145</v>
      </c>
      <c r="B108" t="s">
        <v>936</v>
      </c>
      <c r="C108" t="s">
        <v>866</v>
      </c>
      <c r="D108" t="s">
        <v>812</v>
      </c>
      <c r="E108" t="s">
        <v>819</v>
      </c>
      <c r="F108" t="s">
        <v>867</v>
      </c>
      <c r="G108" t="s">
        <v>820</v>
      </c>
      <c r="H108" s="1">
        <v>42824</v>
      </c>
      <c r="I108">
        <v>1</v>
      </c>
      <c r="J108">
        <v>0</v>
      </c>
      <c r="K108">
        <v>0</v>
      </c>
      <c r="L108">
        <v>1</v>
      </c>
    </row>
    <row r="109" spans="1:12" x14ac:dyDescent="0.35">
      <c r="A109" t="s">
        <v>145</v>
      </c>
      <c r="B109" t="s">
        <v>937</v>
      </c>
      <c r="C109" t="s">
        <v>866</v>
      </c>
      <c r="D109" t="s">
        <v>812</v>
      </c>
      <c r="E109" t="s">
        <v>819</v>
      </c>
      <c r="F109" t="s">
        <v>867</v>
      </c>
      <c r="G109" t="s">
        <v>820</v>
      </c>
      <c r="H109" s="1">
        <v>42824</v>
      </c>
      <c r="I109">
        <v>1</v>
      </c>
      <c r="J109">
        <v>0</v>
      </c>
      <c r="K109">
        <v>0</v>
      </c>
      <c r="L109">
        <v>1</v>
      </c>
    </row>
    <row r="110" spans="1:12" x14ac:dyDescent="0.35">
      <c r="A110" t="s">
        <v>145</v>
      </c>
      <c r="B110" t="s">
        <v>938</v>
      </c>
      <c r="C110" t="s">
        <v>866</v>
      </c>
      <c r="D110" t="s">
        <v>812</v>
      </c>
      <c r="E110" t="s">
        <v>813</v>
      </c>
      <c r="F110" t="s">
        <v>867</v>
      </c>
      <c r="G110" t="s">
        <v>815</v>
      </c>
      <c r="H110" s="1">
        <v>42824</v>
      </c>
      <c r="I110">
        <v>1</v>
      </c>
      <c r="J110">
        <v>0</v>
      </c>
      <c r="K110">
        <v>1</v>
      </c>
      <c r="L110">
        <v>0</v>
      </c>
    </row>
    <row r="111" spans="1:12" x14ac:dyDescent="0.35">
      <c r="A111" t="s">
        <v>145</v>
      </c>
      <c r="B111" t="s">
        <v>939</v>
      </c>
      <c r="C111" t="s">
        <v>822</v>
      </c>
      <c r="D111" t="s">
        <v>812</v>
      </c>
      <c r="E111" t="s">
        <v>813</v>
      </c>
      <c r="F111" t="s">
        <v>867</v>
      </c>
      <c r="G111" t="s">
        <v>815</v>
      </c>
      <c r="H111" s="1">
        <v>42824</v>
      </c>
      <c r="I111">
        <v>1</v>
      </c>
      <c r="J111">
        <v>0</v>
      </c>
      <c r="K111">
        <v>1</v>
      </c>
      <c r="L111">
        <v>0</v>
      </c>
    </row>
    <row r="112" spans="1:12" x14ac:dyDescent="0.35">
      <c r="A112" t="s">
        <v>145</v>
      </c>
      <c r="B112" t="s">
        <v>940</v>
      </c>
      <c r="C112" t="s">
        <v>866</v>
      </c>
      <c r="D112" t="s">
        <v>812</v>
      </c>
      <c r="E112" t="s">
        <v>829</v>
      </c>
      <c r="F112" t="s">
        <v>867</v>
      </c>
      <c r="G112" t="s">
        <v>820</v>
      </c>
      <c r="H112" s="1">
        <v>42824</v>
      </c>
      <c r="I112">
        <v>1</v>
      </c>
      <c r="J112">
        <v>0</v>
      </c>
      <c r="K112">
        <v>0</v>
      </c>
      <c r="L112">
        <v>1</v>
      </c>
    </row>
    <row r="113" spans="1:12" x14ac:dyDescent="0.35">
      <c r="A113" t="s">
        <v>145</v>
      </c>
      <c r="B113" t="s">
        <v>941</v>
      </c>
      <c r="C113" t="s">
        <v>866</v>
      </c>
      <c r="D113" t="s">
        <v>812</v>
      </c>
      <c r="E113" t="s">
        <v>813</v>
      </c>
      <c r="F113" t="s">
        <v>867</v>
      </c>
      <c r="G113" t="s">
        <v>815</v>
      </c>
      <c r="H113" s="1">
        <v>42824</v>
      </c>
      <c r="I113">
        <v>1</v>
      </c>
      <c r="J113">
        <v>0</v>
      </c>
      <c r="K113">
        <v>1</v>
      </c>
      <c r="L113">
        <v>0</v>
      </c>
    </row>
    <row r="114" spans="1:12" x14ac:dyDescent="0.35">
      <c r="A114" t="s">
        <v>145</v>
      </c>
      <c r="B114" t="s">
        <v>942</v>
      </c>
      <c r="C114" t="s">
        <v>822</v>
      </c>
      <c r="D114" t="s">
        <v>835</v>
      </c>
      <c r="E114" t="s">
        <v>819</v>
      </c>
      <c r="F114" t="s">
        <v>814</v>
      </c>
      <c r="G114" t="s">
        <v>820</v>
      </c>
      <c r="H114" s="1">
        <v>42830</v>
      </c>
      <c r="I114">
        <v>1</v>
      </c>
      <c r="J114">
        <v>0</v>
      </c>
      <c r="K114">
        <v>0</v>
      </c>
      <c r="L114">
        <v>1</v>
      </c>
    </row>
    <row r="115" spans="1:12" x14ac:dyDescent="0.35">
      <c r="A115" t="s">
        <v>145</v>
      </c>
      <c r="B115" t="s">
        <v>943</v>
      </c>
      <c r="C115" t="s">
        <v>822</v>
      </c>
      <c r="D115" t="s">
        <v>835</v>
      </c>
      <c r="E115" t="s">
        <v>813</v>
      </c>
      <c r="F115" t="s">
        <v>814</v>
      </c>
      <c r="G115" t="s">
        <v>815</v>
      </c>
      <c r="H115" s="1">
        <v>42837</v>
      </c>
      <c r="I115">
        <v>1</v>
      </c>
      <c r="J115">
        <v>0</v>
      </c>
      <c r="K115">
        <v>1</v>
      </c>
      <c r="L115">
        <v>0</v>
      </c>
    </row>
    <row r="116" spans="1:12" x14ac:dyDescent="0.35">
      <c r="A116" t="s">
        <v>145</v>
      </c>
      <c r="B116" t="s">
        <v>944</v>
      </c>
      <c r="C116" t="s">
        <v>822</v>
      </c>
      <c r="D116" t="s">
        <v>835</v>
      </c>
      <c r="E116" t="s">
        <v>819</v>
      </c>
      <c r="F116" t="s">
        <v>814</v>
      </c>
      <c r="G116" t="s">
        <v>820</v>
      </c>
      <c r="H116" s="1">
        <v>42823</v>
      </c>
      <c r="I116">
        <v>1</v>
      </c>
      <c r="J116">
        <v>0</v>
      </c>
      <c r="K116">
        <v>0</v>
      </c>
      <c r="L116">
        <v>1</v>
      </c>
    </row>
    <row r="117" spans="1:12" x14ac:dyDescent="0.35">
      <c r="A117" t="s">
        <v>145</v>
      </c>
      <c r="B117" t="s">
        <v>945</v>
      </c>
      <c r="C117" t="s">
        <v>822</v>
      </c>
      <c r="D117" t="s">
        <v>835</v>
      </c>
      <c r="E117" t="s">
        <v>819</v>
      </c>
      <c r="F117" t="s">
        <v>814</v>
      </c>
      <c r="G117" t="s">
        <v>820</v>
      </c>
      <c r="H117" s="1">
        <v>42823</v>
      </c>
      <c r="I117">
        <v>1</v>
      </c>
      <c r="J117">
        <v>0</v>
      </c>
      <c r="K117">
        <v>0</v>
      </c>
      <c r="L117">
        <v>1</v>
      </c>
    </row>
    <row r="118" spans="1:12" x14ac:dyDescent="0.35">
      <c r="A118" t="s">
        <v>145</v>
      </c>
      <c r="B118" t="s">
        <v>946</v>
      </c>
      <c r="C118" t="s">
        <v>811</v>
      </c>
      <c r="D118" t="s">
        <v>835</v>
      </c>
      <c r="E118" t="s">
        <v>819</v>
      </c>
      <c r="F118" t="s">
        <v>814</v>
      </c>
      <c r="G118" t="s">
        <v>820</v>
      </c>
      <c r="H118" s="1">
        <v>42823</v>
      </c>
      <c r="I118">
        <v>1</v>
      </c>
      <c r="J118">
        <v>0</v>
      </c>
      <c r="K118">
        <v>0</v>
      </c>
      <c r="L118">
        <v>1</v>
      </c>
    </row>
    <row r="119" spans="1:12" x14ac:dyDescent="0.35">
      <c r="A119" t="s">
        <v>145</v>
      </c>
      <c r="B119" t="s">
        <v>947</v>
      </c>
      <c r="C119" t="s">
        <v>811</v>
      </c>
      <c r="D119" t="s">
        <v>835</v>
      </c>
      <c r="E119" t="s">
        <v>819</v>
      </c>
      <c r="F119" t="s">
        <v>814</v>
      </c>
      <c r="G119" t="s">
        <v>820</v>
      </c>
      <c r="H119" s="1">
        <v>42823</v>
      </c>
      <c r="I119">
        <v>1</v>
      </c>
      <c r="J119">
        <v>0</v>
      </c>
      <c r="K119">
        <v>0</v>
      </c>
      <c r="L119">
        <v>1</v>
      </c>
    </row>
    <row r="120" spans="1:12" x14ac:dyDescent="0.35">
      <c r="A120" t="s">
        <v>91</v>
      </c>
      <c r="B120" t="s">
        <v>948</v>
      </c>
      <c r="C120" t="s">
        <v>837</v>
      </c>
      <c r="D120" t="s">
        <v>823</v>
      </c>
      <c r="E120" t="s">
        <v>819</v>
      </c>
      <c r="F120" t="s">
        <v>814</v>
      </c>
      <c r="G120" t="s">
        <v>820</v>
      </c>
      <c r="H120" s="1">
        <v>42821</v>
      </c>
      <c r="I120">
        <v>1</v>
      </c>
      <c r="J120">
        <v>0</v>
      </c>
      <c r="K120">
        <v>0</v>
      </c>
      <c r="L120">
        <v>1</v>
      </c>
    </row>
    <row r="121" spans="1:12" x14ac:dyDescent="0.35">
      <c r="A121" t="s">
        <v>91</v>
      </c>
      <c r="B121" t="s">
        <v>949</v>
      </c>
      <c r="C121" t="s">
        <v>837</v>
      </c>
      <c r="D121" t="s">
        <v>823</v>
      </c>
      <c r="E121" t="s">
        <v>813</v>
      </c>
      <c r="F121" t="s">
        <v>814</v>
      </c>
      <c r="G121" t="s">
        <v>815</v>
      </c>
      <c r="H121" s="1">
        <v>42823</v>
      </c>
      <c r="I121">
        <v>1</v>
      </c>
      <c r="J121">
        <v>0</v>
      </c>
      <c r="K121">
        <v>1</v>
      </c>
      <c r="L121">
        <v>0</v>
      </c>
    </row>
    <row r="122" spans="1:12" x14ac:dyDescent="0.35">
      <c r="A122" t="s">
        <v>91</v>
      </c>
      <c r="B122" t="s">
        <v>950</v>
      </c>
      <c r="C122" t="s">
        <v>837</v>
      </c>
      <c r="D122" t="s">
        <v>823</v>
      </c>
      <c r="E122" t="s">
        <v>813</v>
      </c>
      <c r="F122" t="s">
        <v>814</v>
      </c>
      <c r="G122" t="s">
        <v>815</v>
      </c>
      <c r="H122" s="1">
        <v>42823</v>
      </c>
      <c r="I122">
        <v>1</v>
      </c>
      <c r="J122">
        <v>0</v>
      </c>
      <c r="K122">
        <v>1</v>
      </c>
      <c r="L122">
        <v>0</v>
      </c>
    </row>
    <row r="123" spans="1:12" x14ac:dyDescent="0.35">
      <c r="A123" t="s">
        <v>91</v>
      </c>
      <c r="B123" t="s">
        <v>951</v>
      </c>
      <c r="C123" t="s">
        <v>837</v>
      </c>
      <c r="D123" t="s">
        <v>823</v>
      </c>
      <c r="E123" t="s">
        <v>819</v>
      </c>
      <c r="F123" t="s">
        <v>814</v>
      </c>
      <c r="G123" t="s">
        <v>820</v>
      </c>
      <c r="H123" s="1">
        <v>42823</v>
      </c>
      <c r="I123">
        <v>1</v>
      </c>
      <c r="J123">
        <v>0</v>
      </c>
      <c r="K123">
        <v>0</v>
      </c>
      <c r="L123">
        <v>1</v>
      </c>
    </row>
    <row r="124" spans="1:12" x14ac:dyDescent="0.35">
      <c r="A124" t="s">
        <v>91</v>
      </c>
      <c r="B124" t="s">
        <v>952</v>
      </c>
      <c r="C124" t="s">
        <v>837</v>
      </c>
      <c r="D124" t="s">
        <v>823</v>
      </c>
      <c r="E124" t="s">
        <v>819</v>
      </c>
      <c r="F124" t="s">
        <v>814</v>
      </c>
      <c r="G124" t="s">
        <v>820</v>
      </c>
      <c r="H124" s="1">
        <v>42823</v>
      </c>
      <c r="I124">
        <v>1</v>
      </c>
      <c r="J124">
        <v>0</v>
      </c>
      <c r="K124">
        <v>0</v>
      </c>
      <c r="L124">
        <v>1</v>
      </c>
    </row>
    <row r="125" spans="1:12" x14ac:dyDescent="0.35">
      <c r="A125" t="s">
        <v>91</v>
      </c>
      <c r="B125" t="s">
        <v>953</v>
      </c>
      <c r="C125" t="s">
        <v>884</v>
      </c>
      <c r="D125" t="s">
        <v>812</v>
      </c>
      <c r="E125" t="s">
        <v>813</v>
      </c>
      <c r="F125" t="s">
        <v>867</v>
      </c>
      <c r="G125" t="s">
        <v>815</v>
      </c>
      <c r="H125" s="1">
        <v>42823</v>
      </c>
      <c r="I125">
        <v>1</v>
      </c>
      <c r="J125">
        <v>0</v>
      </c>
      <c r="K125">
        <v>1</v>
      </c>
      <c r="L125">
        <v>0</v>
      </c>
    </row>
    <row r="126" spans="1:12" x14ac:dyDescent="0.35">
      <c r="A126" t="s">
        <v>91</v>
      </c>
      <c r="B126" t="s">
        <v>954</v>
      </c>
      <c r="C126" t="s">
        <v>884</v>
      </c>
      <c r="D126" t="s">
        <v>812</v>
      </c>
      <c r="E126" t="s">
        <v>813</v>
      </c>
      <c r="F126" t="s">
        <v>867</v>
      </c>
      <c r="G126" t="s">
        <v>815</v>
      </c>
      <c r="H126" s="1">
        <v>42823</v>
      </c>
      <c r="I126">
        <v>1</v>
      </c>
      <c r="J126">
        <v>0</v>
      </c>
      <c r="K126">
        <v>1</v>
      </c>
      <c r="L126">
        <v>0</v>
      </c>
    </row>
    <row r="127" spans="1:12" x14ac:dyDescent="0.35">
      <c r="A127" t="s">
        <v>91</v>
      </c>
      <c r="B127" t="s">
        <v>955</v>
      </c>
      <c r="C127" t="s">
        <v>811</v>
      </c>
      <c r="D127" t="s">
        <v>823</v>
      </c>
      <c r="E127" t="s">
        <v>819</v>
      </c>
      <c r="F127" t="s">
        <v>814</v>
      </c>
      <c r="G127" t="s">
        <v>820</v>
      </c>
      <c r="H127" s="1">
        <v>42823</v>
      </c>
      <c r="I127">
        <v>1</v>
      </c>
      <c r="J127">
        <v>0</v>
      </c>
      <c r="K127">
        <v>0</v>
      </c>
      <c r="L127">
        <v>1</v>
      </c>
    </row>
    <row r="128" spans="1:12" x14ac:dyDescent="0.35">
      <c r="A128" t="s">
        <v>91</v>
      </c>
      <c r="B128" t="s">
        <v>956</v>
      </c>
      <c r="C128" t="s">
        <v>837</v>
      </c>
      <c r="D128" t="s">
        <v>823</v>
      </c>
      <c r="E128" t="s">
        <v>819</v>
      </c>
      <c r="F128" t="s">
        <v>814</v>
      </c>
      <c r="G128" t="s">
        <v>820</v>
      </c>
      <c r="H128" s="1">
        <v>42823</v>
      </c>
      <c r="I128">
        <v>1</v>
      </c>
      <c r="J128">
        <v>0</v>
      </c>
      <c r="K128">
        <v>0</v>
      </c>
      <c r="L128">
        <v>1</v>
      </c>
    </row>
    <row r="129" spans="1:12" x14ac:dyDescent="0.35">
      <c r="A129" t="s">
        <v>91</v>
      </c>
      <c r="B129" t="s">
        <v>957</v>
      </c>
      <c r="C129" t="s">
        <v>811</v>
      </c>
      <c r="D129" t="s">
        <v>823</v>
      </c>
      <c r="E129" t="s">
        <v>819</v>
      </c>
      <c r="F129" t="s">
        <v>814</v>
      </c>
      <c r="G129" t="s">
        <v>820</v>
      </c>
      <c r="H129" s="1">
        <v>42823</v>
      </c>
      <c r="I129">
        <v>1</v>
      </c>
      <c r="J129">
        <v>0</v>
      </c>
      <c r="K129">
        <v>0</v>
      </c>
      <c r="L129">
        <v>1</v>
      </c>
    </row>
    <row r="130" spans="1:12" x14ac:dyDescent="0.35">
      <c r="A130" t="s">
        <v>91</v>
      </c>
      <c r="B130" t="s">
        <v>958</v>
      </c>
      <c r="C130" t="s">
        <v>837</v>
      </c>
      <c r="D130" t="s">
        <v>823</v>
      </c>
      <c r="E130" t="s">
        <v>819</v>
      </c>
      <c r="F130" t="s">
        <v>814</v>
      </c>
      <c r="G130" t="s">
        <v>830</v>
      </c>
      <c r="H130" s="1">
        <v>42808</v>
      </c>
      <c r="I130">
        <v>1</v>
      </c>
      <c r="J130">
        <v>1</v>
      </c>
      <c r="K130">
        <v>0</v>
      </c>
      <c r="L130">
        <v>0</v>
      </c>
    </row>
    <row r="131" spans="1:12" x14ac:dyDescent="0.35">
      <c r="A131" t="s">
        <v>91</v>
      </c>
      <c r="B131" t="s">
        <v>959</v>
      </c>
      <c r="C131" t="s">
        <v>837</v>
      </c>
      <c r="D131" t="s">
        <v>837</v>
      </c>
      <c r="E131" t="s">
        <v>819</v>
      </c>
      <c r="F131" t="s">
        <v>814</v>
      </c>
      <c r="G131" t="s">
        <v>830</v>
      </c>
      <c r="H131" s="1">
        <v>42808</v>
      </c>
      <c r="I131">
        <v>1</v>
      </c>
      <c r="J131">
        <v>1</v>
      </c>
      <c r="K131">
        <v>0</v>
      </c>
      <c r="L131">
        <v>0</v>
      </c>
    </row>
    <row r="132" spans="1:12" x14ac:dyDescent="0.35">
      <c r="A132" t="s">
        <v>91</v>
      </c>
      <c r="B132" t="s">
        <v>960</v>
      </c>
      <c r="C132" t="s">
        <v>866</v>
      </c>
      <c r="D132" t="s">
        <v>812</v>
      </c>
      <c r="E132" t="s">
        <v>819</v>
      </c>
      <c r="F132" t="s">
        <v>867</v>
      </c>
      <c r="G132" t="s">
        <v>830</v>
      </c>
      <c r="H132" s="1">
        <v>42808</v>
      </c>
      <c r="I132">
        <v>1</v>
      </c>
      <c r="J132">
        <v>1</v>
      </c>
      <c r="K132">
        <v>0</v>
      </c>
      <c r="L132">
        <v>0</v>
      </c>
    </row>
    <row r="133" spans="1:12" x14ac:dyDescent="0.35">
      <c r="A133" t="s">
        <v>91</v>
      </c>
      <c r="B133" t="s">
        <v>961</v>
      </c>
      <c r="C133" t="s">
        <v>866</v>
      </c>
      <c r="D133" t="s">
        <v>812</v>
      </c>
      <c r="E133" t="s">
        <v>819</v>
      </c>
      <c r="F133" t="s">
        <v>867</v>
      </c>
      <c r="G133" t="s">
        <v>830</v>
      </c>
      <c r="H133" s="1">
        <v>42808</v>
      </c>
      <c r="I133">
        <v>1</v>
      </c>
      <c r="J133">
        <v>1</v>
      </c>
      <c r="K133">
        <v>0</v>
      </c>
      <c r="L133">
        <v>0</v>
      </c>
    </row>
    <row r="134" spans="1:12" x14ac:dyDescent="0.35">
      <c r="A134" t="s">
        <v>91</v>
      </c>
      <c r="B134" t="s">
        <v>962</v>
      </c>
      <c r="C134" t="s">
        <v>866</v>
      </c>
      <c r="D134" t="s">
        <v>812</v>
      </c>
      <c r="E134" t="s">
        <v>819</v>
      </c>
      <c r="F134" t="s">
        <v>867</v>
      </c>
      <c r="G134" t="s">
        <v>830</v>
      </c>
      <c r="H134" s="1">
        <v>42811</v>
      </c>
      <c r="I134">
        <v>1</v>
      </c>
      <c r="J134">
        <v>1</v>
      </c>
      <c r="K134">
        <v>0</v>
      </c>
      <c r="L134">
        <v>0</v>
      </c>
    </row>
    <row r="135" spans="1:12" x14ac:dyDescent="0.35">
      <c r="A135" t="s">
        <v>91</v>
      </c>
      <c r="B135" t="s">
        <v>963</v>
      </c>
      <c r="C135" t="s">
        <v>866</v>
      </c>
      <c r="D135" t="s">
        <v>812</v>
      </c>
      <c r="E135" t="s">
        <v>819</v>
      </c>
      <c r="F135" t="s">
        <v>867</v>
      </c>
      <c r="G135" t="s">
        <v>830</v>
      </c>
      <c r="H135" s="1">
        <v>42811</v>
      </c>
      <c r="I135">
        <v>1</v>
      </c>
      <c r="J135">
        <v>1</v>
      </c>
      <c r="K135">
        <v>0</v>
      </c>
      <c r="L135">
        <v>0</v>
      </c>
    </row>
    <row r="136" spans="1:12" x14ac:dyDescent="0.35">
      <c r="A136" t="s">
        <v>91</v>
      </c>
      <c r="B136" t="s">
        <v>964</v>
      </c>
      <c r="C136" t="s">
        <v>837</v>
      </c>
      <c r="D136" t="s">
        <v>835</v>
      </c>
      <c r="E136" t="s">
        <v>813</v>
      </c>
      <c r="F136" t="s">
        <v>814</v>
      </c>
      <c r="G136" t="s">
        <v>830</v>
      </c>
      <c r="H136" s="1">
        <v>42811</v>
      </c>
      <c r="I136">
        <v>1</v>
      </c>
      <c r="J136">
        <v>1</v>
      </c>
      <c r="K136">
        <v>0</v>
      </c>
      <c r="L136">
        <v>0</v>
      </c>
    </row>
    <row r="137" spans="1:12" x14ac:dyDescent="0.35">
      <c r="A137" t="s">
        <v>91</v>
      </c>
      <c r="B137" t="s">
        <v>965</v>
      </c>
      <c r="C137" t="s">
        <v>837</v>
      </c>
      <c r="D137" t="s">
        <v>823</v>
      </c>
      <c r="E137" t="s">
        <v>966</v>
      </c>
      <c r="F137" t="s">
        <v>814</v>
      </c>
      <c r="G137" t="s">
        <v>830</v>
      </c>
      <c r="H137" s="1">
        <v>43926</v>
      </c>
      <c r="I137">
        <v>1</v>
      </c>
      <c r="J137">
        <v>1</v>
      </c>
      <c r="K137">
        <v>0</v>
      </c>
      <c r="L137">
        <v>0</v>
      </c>
    </row>
    <row r="138" spans="1:12" x14ac:dyDescent="0.35">
      <c r="A138" t="s">
        <v>91</v>
      </c>
      <c r="B138" t="s">
        <v>967</v>
      </c>
      <c r="C138" t="s">
        <v>811</v>
      </c>
      <c r="D138" t="s">
        <v>837</v>
      </c>
      <c r="E138" t="s">
        <v>819</v>
      </c>
      <c r="F138" t="s">
        <v>814</v>
      </c>
      <c r="G138" t="s">
        <v>820</v>
      </c>
      <c r="H138" s="1">
        <v>42817</v>
      </c>
      <c r="I138">
        <v>1</v>
      </c>
      <c r="J138">
        <v>0</v>
      </c>
      <c r="K138">
        <v>0</v>
      </c>
      <c r="L138">
        <v>1</v>
      </c>
    </row>
    <row r="139" spans="1:12" x14ac:dyDescent="0.35">
      <c r="A139" t="s">
        <v>91</v>
      </c>
      <c r="B139" t="s">
        <v>968</v>
      </c>
      <c r="C139" t="s">
        <v>866</v>
      </c>
      <c r="D139" t="s">
        <v>812</v>
      </c>
      <c r="E139" t="s">
        <v>819</v>
      </c>
      <c r="F139" t="s">
        <v>867</v>
      </c>
      <c r="G139" t="s">
        <v>820</v>
      </c>
      <c r="H139" s="1">
        <v>42817</v>
      </c>
      <c r="I139">
        <v>1</v>
      </c>
      <c r="J139">
        <v>0</v>
      </c>
      <c r="K139">
        <v>0</v>
      </c>
      <c r="L139">
        <v>1</v>
      </c>
    </row>
    <row r="140" spans="1:12" x14ac:dyDescent="0.35">
      <c r="A140" t="s">
        <v>91</v>
      </c>
      <c r="B140" t="s">
        <v>969</v>
      </c>
      <c r="C140" t="s">
        <v>866</v>
      </c>
      <c r="D140" t="s">
        <v>812</v>
      </c>
      <c r="E140" t="s">
        <v>819</v>
      </c>
      <c r="F140" t="s">
        <v>867</v>
      </c>
      <c r="G140" t="s">
        <v>820</v>
      </c>
      <c r="H140" s="1">
        <v>42817</v>
      </c>
      <c r="I140">
        <v>1</v>
      </c>
      <c r="J140">
        <v>0</v>
      </c>
      <c r="K140">
        <v>0</v>
      </c>
      <c r="L140">
        <v>1</v>
      </c>
    </row>
    <row r="141" spans="1:12" x14ac:dyDescent="0.35">
      <c r="A141" t="s">
        <v>91</v>
      </c>
      <c r="B141" t="s">
        <v>970</v>
      </c>
      <c r="C141" t="s">
        <v>866</v>
      </c>
      <c r="D141" t="s">
        <v>812</v>
      </c>
      <c r="E141" t="s">
        <v>813</v>
      </c>
      <c r="F141" t="s">
        <v>867</v>
      </c>
      <c r="G141" t="s">
        <v>815</v>
      </c>
      <c r="H141" s="1">
        <v>42817</v>
      </c>
      <c r="I141">
        <v>1</v>
      </c>
      <c r="J141">
        <v>0</v>
      </c>
      <c r="K141">
        <v>1</v>
      </c>
      <c r="L141">
        <v>0</v>
      </c>
    </row>
    <row r="142" spans="1:12" x14ac:dyDescent="0.35">
      <c r="A142" t="s">
        <v>91</v>
      </c>
      <c r="B142" t="s">
        <v>971</v>
      </c>
      <c r="C142" t="s">
        <v>866</v>
      </c>
      <c r="D142" t="s">
        <v>812</v>
      </c>
      <c r="E142" t="s">
        <v>813</v>
      </c>
      <c r="F142" t="s">
        <v>867</v>
      </c>
      <c r="G142" t="s">
        <v>815</v>
      </c>
      <c r="H142" s="1">
        <v>42817</v>
      </c>
      <c r="I142">
        <v>1</v>
      </c>
      <c r="J142">
        <v>0</v>
      </c>
      <c r="K142">
        <v>1</v>
      </c>
      <c r="L142">
        <v>0</v>
      </c>
    </row>
    <row r="143" spans="1:12" x14ac:dyDescent="0.35">
      <c r="A143" t="s">
        <v>91</v>
      </c>
      <c r="B143" t="s">
        <v>972</v>
      </c>
      <c r="C143" t="s">
        <v>866</v>
      </c>
      <c r="D143" t="s">
        <v>973</v>
      </c>
      <c r="E143" t="s">
        <v>819</v>
      </c>
      <c r="F143" t="s">
        <v>867</v>
      </c>
      <c r="G143" t="s">
        <v>820</v>
      </c>
      <c r="H143" s="1">
        <v>42817</v>
      </c>
      <c r="I143">
        <v>1</v>
      </c>
      <c r="J143">
        <v>0</v>
      </c>
      <c r="K143">
        <v>0</v>
      </c>
      <c r="L143">
        <v>1</v>
      </c>
    </row>
    <row r="144" spans="1:12" x14ac:dyDescent="0.35">
      <c r="A144" t="s">
        <v>91</v>
      </c>
      <c r="B144" t="s">
        <v>974</v>
      </c>
      <c r="C144" t="s">
        <v>866</v>
      </c>
      <c r="D144" t="s">
        <v>973</v>
      </c>
      <c r="E144" t="s">
        <v>819</v>
      </c>
      <c r="F144" t="s">
        <v>867</v>
      </c>
      <c r="G144" t="s">
        <v>820</v>
      </c>
      <c r="H144" s="1">
        <v>42817</v>
      </c>
      <c r="I144">
        <v>1</v>
      </c>
      <c r="J144">
        <v>0</v>
      </c>
      <c r="K144">
        <v>0</v>
      </c>
      <c r="L144">
        <v>1</v>
      </c>
    </row>
    <row r="145" spans="1:12" x14ac:dyDescent="0.35">
      <c r="A145" t="s">
        <v>91</v>
      </c>
      <c r="B145" t="s">
        <v>975</v>
      </c>
      <c r="C145" t="s">
        <v>866</v>
      </c>
      <c r="D145" t="s">
        <v>973</v>
      </c>
      <c r="E145" t="s">
        <v>819</v>
      </c>
      <c r="F145" t="s">
        <v>867</v>
      </c>
      <c r="G145" t="s">
        <v>820</v>
      </c>
      <c r="H145" s="1">
        <v>42817</v>
      </c>
      <c r="I145">
        <v>1</v>
      </c>
      <c r="J145">
        <v>0</v>
      </c>
      <c r="K145">
        <v>0</v>
      </c>
      <c r="L145">
        <v>1</v>
      </c>
    </row>
    <row r="146" spans="1:12" x14ac:dyDescent="0.35">
      <c r="A146" t="s">
        <v>91</v>
      </c>
      <c r="B146" t="s">
        <v>976</v>
      </c>
      <c r="C146" t="s">
        <v>866</v>
      </c>
      <c r="D146" t="s">
        <v>973</v>
      </c>
      <c r="E146" t="s">
        <v>819</v>
      </c>
      <c r="F146" t="s">
        <v>867</v>
      </c>
      <c r="G146" t="s">
        <v>820</v>
      </c>
      <c r="H146" s="1">
        <v>42817</v>
      </c>
      <c r="I146">
        <v>1</v>
      </c>
      <c r="J146">
        <v>0</v>
      </c>
      <c r="K146">
        <v>0</v>
      </c>
      <c r="L146">
        <v>1</v>
      </c>
    </row>
    <row r="147" spans="1:12" x14ac:dyDescent="0.35">
      <c r="A147" t="s">
        <v>91</v>
      </c>
      <c r="B147" t="s">
        <v>977</v>
      </c>
      <c r="C147" t="s">
        <v>866</v>
      </c>
      <c r="D147" t="s">
        <v>973</v>
      </c>
      <c r="E147" t="s">
        <v>819</v>
      </c>
      <c r="F147" t="s">
        <v>867</v>
      </c>
      <c r="G147" t="s">
        <v>820</v>
      </c>
      <c r="H147" s="1">
        <v>42817</v>
      </c>
      <c r="I147">
        <v>1</v>
      </c>
      <c r="J147">
        <v>0</v>
      </c>
      <c r="K147">
        <v>0</v>
      </c>
      <c r="L147">
        <v>1</v>
      </c>
    </row>
    <row r="148" spans="1:12" x14ac:dyDescent="0.35">
      <c r="A148" t="s">
        <v>91</v>
      </c>
      <c r="B148" t="s">
        <v>978</v>
      </c>
      <c r="C148" t="s">
        <v>866</v>
      </c>
      <c r="D148" t="s">
        <v>973</v>
      </c>
      <c r="E148" t="s">
        <v>819</v>
      </c>
      <c r="F148" t="s">
        <v>867</v>
      </c>
      <c r="G148" t="s">
        <v>820</v>
      </c>
      <c r="H148" s="1">
        <v>42817</v>
      </c>
      <c r="I148">
        <v>1</v>
      </c>
      <c r="J148">
        <v>0</v>
      </c>
      <c r="K148">
        <v>0</v>
      </c>
      <c r="L148">
        <v>1</v>
      </c>
    </row>
    <row r="149" spans="1:12" x14ac:dyDescent="0.35">
      <c r="A149" t="s">
        <v>91</v>
      </c>
      <c r="B149" t="s">
        <v>979</v>
      </c>
      <c r="C149" t="s">
        <v>866</v>
      </c>
      <c r="D149" t="s">
        <v>973</v>
      </c>
      <c r="E149" t="s">
        <v>819</v>
      </c>
      <c r="F149" t="s">
        <v>867</v>
      </c>
      <c r="G149" t="s">
        <v>820</v>
      </c>
      <c r="H149" s="1">
        <v>42817</v>
      </c>
      <c r="I149">
        <v>1</v>
      </c>
      <c r="J149">
        <v>0</v>
      </c>
      <c r="K149">
        <v>0</v>
      </c>
      <c r="L149">
        <v>1</v>
      </c>
    </row>
    <row r="150" spans="1:12" x14ac:dyDescent="0.35">
      <c r="A150" t="s">
        <v>91</v>
      </c>
      <c r="B150" t="s">
        <v>980</v>
      </c>
      <c r="C150" t="s">
        <v>866</v>
      </c>
      <c r="D150" t="s">
        <v>973</v>
      </c>
      <c r="E150" t="s">
        <v>819</v>
      </c>
      <c r="F150" t="s">
        <v>867</v>
      </c>
      <c r="G150" t="s">
        <v>820</v>
      </c>
      <c r="H150" s="1">
        <v>42817</v>
      </c>
      <c r="I150">
        <v>1</v>
      </c>
      <c r="J150">
        <v>0</v>
      </c>
      <c r="K150">
        <v>0</v>
      </c>
      <c r="L150">
        <v>1</v>
      </c>
    </row>
    <row r="151" spans="1:12" x14ac:dyDescent="0.35">
      <c r="A151" t="s">
        <v>91</v>
      </c>
      <c r="B151" t="s">
        <v>981</v>
      </c>
      <c r="C151" t="s">
        <v>866</v>
      </c>
      <c r="D151" t="s">
        <v>973</v>
      </c>
      <c r="E151" t="s">
        <v>819</v>
      </c>
      <c r="F151" t="s">
        <v>867</v>
      </c>
      <c r="G151" t="s">
        <v>820</v>
      </c>
      <c r="H151" s="1">
        <v>42817</v>
      </c>
      <c r="I151">
        <v>1</v>
      </c>
      <c r="J151">
        <v>0</v>
      </c>
      <c r="K151">
        <v>0</v>
      </c>
      <c r="L151">
        <v>1</v>
      </c>
    </row>
    <row r="152" spans="1:12" x14ac:dyDescent="0.35">
      <c r="A152" t="s">
        <v>91</v>
      </c>
      <c r="B152" t="s">
        <v>982</v>
      </c>
      <c r="C152" t="s">
        <v>866</v>
      </c>
      <c r="D152" t="s">
        <v>973</v>
      </c>
      <c r="E152" t="s">
        <v>819</v>
      </c>
      <c r="F152" t="s">
        <v>867</v>
      </c>
      <c r="G152" t="s">
        <v>820</v>
      </c>
      <c r="H152" s="1">
        <v>42817</v>
      </c>
      <c r="I152">
        <v>1</v>
      </c>
      <c r="J152">
        <v>0</v>
      </c>
      <c r="K152">
        <v>0</v>
      </c>
      <c r="L152">
        <v>1</v>
      </c>
    </row>
    <row r="153" spans="1:12" x14ac:dyDescent="0.35">
      <c r="A153" t="s">
        <v>91</v>
      </c>
      <c r="B153" t="s">
        <v>983</v>
      </c>
      <c r="C153" t="s">
        <v>866</v>
      </c>
      <c r="D153" t="s">
        <v>973</v>
      </c>
      <c r="E153" t="s">
        <v>819</v>
      </c>
      <c r="F153" t="s">
        <v>867</v>
      </c>
      <c r="G153" t="s">
        <v>820</v>
      </c>
      <c r="H153" s="1">
        <v>42817</v>
      </c>
      <c r="I153">
        <v>1</v>
      </c>
      <c r="J153">
        <v>0</v>
      </c>
      <c r="K153">
        <v>0</v>
      </c>
      <c r="L153">
        <v>1</v>
      </c>
    </row>
    <row r="154" spans="1:12" x14ac:dyDescent="0.35">
      <c r="A154" t="s">
        <v>91</v>
      </c>
      <c r="B154" t="s">
        <v>984</v>
      </c>
      <c r="C154" t="s">
        <v>866</v>
      </c>
      <c r="D154" t="s">
        <v>973</v>
      </c>
      <c r="E154" t="s">
        <v>819</v>
      </c>
      <c r="F154" t="s">
        <v>867</v>
      </c>
      <c r="G154" t="s">
        <v>820</v>
      </c>
      <c r="H154" s="1">
        <v>42817</v>
      </c>
      <c r="I154">
        <v>1</v>
      </c>
      <c r="J154">
        <v>0</v>
      </c>
      <c r="K154">
        <v>0</v>
      </c>
      <c r="L154">
        <v>1</v>
      </c>
    </row>
    <row r="155" spans="1:12" x14ac:dyDescent="0.35">
      <c r="A155" t="s">
        <v>91</v>
      </c>
      <c r="B155" t="s">
        <v>985</v>
      </c>
      <c r="C155" t="s">
        <v>866</v>
      </c>
      <c r="D155" t="s">
        <v>973</v>
      </c>
      <c r="E155" t="s">
        <v>819</v>
      </c>
      <c r="F155" t="s">
        <v>867</v>
      </c>
      <c r="G155" t="s">
        <v>820</v>
      </c>
      <c r="H155" s="1">
        <v>42817</v>
      </c>
      <c r="I155">
        <v>1</v>
      </c>
      <c r="J155">
        <v>0</v>
      </c>
      <c r="K155">
        <v>0</v>
      </c>
      <c r="L155">
        <v>1</v>
      </c>
    </row>
    <row r="156" spans="1:12" x14ac:dyDescent="0.35">
      <c r="A156" t="s">
        <v>91</v>
      </c>
      <c r="B156" t="s">
        <v>986</v>
      </c>
      <c r="C156" t="s">
        <v>837</v>
      </c>
      <c r="D156" t="s">
        <v>823</v>
      </c>
      <c r="E156" t="s">
        <v>819</v>
      </c>
      <c r="F156" t="s">
        <v>814</v>
      </c>
      <c r="G156" t="s">
        <v>820</v>
      </c>
      <c r="H156" s="1">
        <v>42817</v>
      </c>
      <c r="I156">
        <v>1</v>
      </c>
      <c r="J156">
        <v>0</v>
      </c>
      <c r="K156">
        <v>0</v>
      </c>
      <c r="L156">
        <v>1</v>
      </c>
    </row>
    <row r="157" spans="1:12" x14ac:dyDescent="0.35">
      <c r="A157" t="s">
        <v>91</v>
      </c>
      <c r="B157" t="s">
        <v>987</v>
      </c>
      <c r="C157" t="s">
        <v>866</v>
      </c>
      <c r="D157" t="s">
        <v>988</v>
      </c>
      <c r="E157" t="s">
        <v>819</v>
      </c>
      <c r="F157" t="s">
        <v>867</v>
      </c>
      <c r="G157" t="s">
        <v>820</v>
      </c>
      <c r="H157" s="1">
        <v>42819</v>
      </c>
      <c r="I157">
        <v>1</v>
      </c>
      <c r="J157">
        <v>0</v>
      </c>
      <c r="K157">
        <v>0</v>
      </c>
      <c r="L157">
        <v>1</v>
      </c>
    </row>
    <row r="158" spans="1:12" x14ac:dyDescent="0.35">
      <c r="A158" t="s">
        <v>91</v>
      </c>
      <c r="B158" t="s">
        <v>989</v>
      </c>
      <c r="C158" t="s">
        <v>866</v>
      </c>
      <c r="D158" t="s">
        <v>812</v>
      </c>
      <c r="E158" t="s">
        <v>819</v>
      </c>
      <c r="F158" t="s">
        <v>867</v>
      </c>
      <c r="G158" t="s">
        <v>820</v>
      </c>
      <c r="H158" s="1">
        <v>42831</v>
      </c>
      <c r="I158">
        <v>1</v>
      </c>
      <c r="J158">
        <v>0</v>
      </c>
      <c r="K158">
        <v>0</v>
      </c>
      <c r="L158">
        <v>1</v>
      </c>
    </row>
    <row r="159" spans="1:12" x14ac:dyDescent="0.35">
      <c r="A159" t="s">
        <v>91</v>
      </c>
      <c r="B159" t="s">
        <v>990</v>
      </c>
      <c r="C159" t="s">
        <v>837</v>
      </c>
      <c r="D159" t="s">
        <v>823</v>
      </c>
      <c r="E159" t="s">
        <v>819</v>
      </c>
      <c r="F159" t="s">
        <v>814</v>
      </c>
      <c r="G159" t="s">
        <v>820</v>
      </c>
      <c r="H159" s="1">
        <v>42831</v>
      </c>
      <c r="I159">
        <v>1</v>
      </c>
      <c r="J159">
        <v>0</v>
      </c>
      <c r="K159">
        <v>0</v>
      </c>
      <c r="L159">
        <v>1</v>
      </c>
    </row>
    <row r="160" spans="1:12" x14ac:dyDescent="0.35">
      <c r="A160" t="s">
        <v>91</v>
      </c>
      <c r="B160" t="s">
        <v>991</v>
      </c>
      <c r="C160" t="s">
        <v>837</v>
      </c>
      <c r="D160" t="s">
        <v>823</v>
      </c>
      <c r="E160" t="s">
        <v>819</v>
      </c>
      <c r="F160" t="s">
        <v>814</v>
      </c>
      <c r="G160" t="s">
        <v>820</v>
      </c>
      <c r="H160" s="1">
        <v>42831</v>
      </c>
      <c r="I160">
        <v>1</v>
      </c>
      <c r="J160">
        <v>0</v>
      </c>
      <c r="K160">
        <v>0</v>
      </c>
      <c r="L160">
        <v>1</v>
      </c>
    </row>
    <row r="161" spans="1:12" x14ac:dyDescent="0.35">
      <c r="A161" t="s">
        <v>91</v>
      </c>
      <c r="B161" t="s">
        <v>992</v>
      </c>
      <c r="C161" t="s">
        <v>837</v>
      </c>
      <c r="D161" t="s">
        <v>823</v>
      </c>
      <c r="E161" t="s">
        <v>813</v>
      </c>
      <c r="F161" t="s">
        <v>814</v>
      </c>
      <c r="G161" t="s">
        <v>815</v>
      </c>
      <c r="H161" s="1">
        <v>42850</v>
      </c>
      <c r="I161">
        <v>1</v>
      </c>
      <c r="J161">
        <v>0</v>
      </c>
      <c r="K161">
        <v>1</v>
      </c>
      <c r="L161">
        <v>0</v>
      </c>
    </row>
    <row r="162" spans="1:12" x14ac:dyDescent="0.35">
      <c r="A162" t="s">
        <v>91</v>
      </c>
      <c r="B162" t="s">
        <v>993</v>
      </c>
      <c r="C162" t="s">
        <v>837</v>
      </c>
      <c r="D162" t="s">
        <v>823</v>
      </c>
      <c r="E162" t="s">
        <v>819</v>
      </c>
      <c r="F162" t="s">
        <v>814</v>
      </c>
      <c r="G162" t="s">
        <v>820</v>
      </c>
      <c r="H162" s="1">
        <v>42850</v>
      </c>
      <c r="I162">
        <v>1</v>
      </c>
      <c r="J162">
        <v>0</v>
      </c>
      <c r="K162">
        <v>0</v>
      </c>
      <c r="L162">
        <v>1</v>
      </c>
    </row>
    <row r="163" spans="1:12" x14ac:dyDescent="0.35">
      <c r="A163" t="s">
        <v>91</v>
      </c>
      <c r="B163" t="s">
        <v>994</v>
      </c>
      <c r="C163" t="s">
        <v>811</v>
      </c>
      <c r="D163" t="s">
        <v>812</v>
      </c>
      <c r="E163" t="s">
        <v>819</v>
      </c>
      <c r="F163" t="s">
        <v>814</v>
      </c>
      <c r="G163" t="s">
        <v>820</v>
      </c>
      <c r="H163" s="1">
        <v>42823</v>
      </c>
      <c r="I163">
        <v>1</v>
      </c>
      <c r="J163">
        <v>0</v>
      </c>
      <c r="K163">
        <v>0</v>
      </c>
      <c r="L163">
        <v>1</v>
      </c>
    </row>
    <row r="164" spans="1:12" x14ac:dyDescent="0.35">
      <c r="A164" t="s">
        <v>91</v>
      </c>
      <c r="B164" t="s">
        <v>995</v>
      </c>
      <c r="C164" t="s">
        <v>866</v>
      </c>
      <c r="D164" t="s">
        <v>812</v>
      </c>
      <c r="E164" t="s">
        <v>819</v>
      </c>
      <c r="F164" t="s">
        <v>867</v>
      </c>
      <c r="G164" t="s">
        <v>820</v>
      </c>
      <c r="H164" s="1">
        <v>42823</v>
      </c>
      <c r="I164">
        <v>1</v>
      </c>
      <c r="J164">
        <v>0</v>
      </c>
      <c r="K164">
        <v>0</v>
      </c>
      <c r="L164">
        <v>1</v>
      </c>
    </row>
    <row r="165" spans="1:12" x14ac:dyDescent="0.35">
      <c r="A165" t="s">
        <v>91</v>
      </c>
      <c r="B165" t="s">
        <v>996</v>
      </c>
      <c r="C165" t="s">
        <v>866</v>
      </c>
      <c r="D165" t="s">
        <v>812</v>
      </c>
      <c r="E165" t="s">
        <v>829</v>
      </c>
      <c r="F165" t="s">
        <v>867</v>
      </c>
      <c r="G165" t="s">
        <v>820</v>
      </c>
      <c r="H165" s="1">
        <v>42823</v>
      </c>
      <c r="I165">
        <v>1</v>
      </c>
      <c r="J165">
        <v>0</v>
      </c>
      <c r="K165">
        <v>0</v>
      </c>
      <c r="L165">
        <v>1</v>
      </c>
    </row>
    <row r="166" spans="1:12" x14ac:dyDescent="0.35">
      <c r="A166" t="s">
        <v>91</v>
      </c>
      <c r="B166" t="s">
        <v>997</v>
      </c>
      <c r="C166" t="s">
        <v>866</v>
      </c>
      <c r="D166" t="s">
        <v>812</v>
      </c>
      <c r="E166" t="s">
        <v>829</v>
      </c>
      <c r="F166" t="s">
        <v>867</v>
      </c>
      <c r="G166" t="s">
        <v>820</v>
      </c>
      <c r="H166" s="1">
        <v>42823</v>
      </c>
      <c r="I166">
        <v>1</v>
      </c>
      <c r="J166">
        <v>0</v>
      </c>
      <c r="K166">
        <v>0</v>
      </c>
      <c r="L166">
        <v>1</v>
      </c>
    </row>
    <row r="167" spans="1:12" x14ac:dyDescent="0.35">
      <c r="A167" t="s">
        <v>91</v>
      </c>
      <c r="B167" t="s">
        <v>998</v>
      </c>
      <c r="C167" t="s">
        <v>866</v>
      </c>
      <c r="D167" t="s">
        <v>812</v>
      </c>
      <c r="E167" t="s">
        <v>819</v>
      </c>
      <c r="F167" t="s">
        <v>867</v>
      </c>
      <c r="G167" t="s">
        <v>820</v>
      </c>
      <c r="H167" s="1">
        <v>42823</v>
      </c>
      <c r="I167">
        <v>1</v>
      </c>
      <c r="J167">
        <v>0</v>
      </c>
      <c r="K167">
        <v>0</v>
      </c>
      <c r="L167">
        <v>1</v>
      </c>
    </row>
    <row r="168" spans="1:12" x14ac:dyDescent="0.35">
      <c r="A168" t="s">
        <v>91</v>
      </c>
      <c r="B168" t="s">
        <v>999</v>
      </c>
      <c r="C168" t="s">
        <v>866</v>
      </c>
      <c r="D168" t="s">
        <v>812</v>
      </c>
      <c r="E168" t="s">
        <v>819</v>
      </c>
      <c r="F168" t="s">
        <v>867</v>
      </c>
      <c r="G168" t="s">
        <v>820</v>
      </c>
      <c r="H168" s="1">
        <v>42823</v>
      </c>
      <c r="I168">
        <v>1</v>
      </c>
      <c r="J168">
        <v>0</v>
      </c>
      <c r="K168">
        <v>0</v>
      </c>
      <c r="L168">
        <v>1</v>
      </c>
    </row>
    <row r="169" spans="1:12" x14ac:dyDescent="0.35">
      <c r="A169" t="s">
        <v>91</v>
      </c>
      <c r="B169" t="s">
        <v>1000</v>
      </c>
      <c r="C169" t="s">
        <v>866</v>
      </c>
      <c r="D169" t="s">
        <v>812</v>
      </c>
      <c r="E169" t="s">
        <v>819</v>
      </c>
      <c r="F169" t="s">
        <v>867</v>
      </c>
      <c r="G169" t="s">
        <v>820</v>
      </c>
      <c r="H169" s="1">
        <v>42823</v>
      </c>
      <c r="I169">
        <v>1</v>
      </c>
      <c r="J169">
        <v>0</v>
      </c>
      <c r="K169">
        <v>0</v>
      </c>
      <c r="L169">
        <v>1</v>
      </c>
    </row>
    <row r="170" spans="1:12" x14ac:dyDescent="0.35">
      <c r="A170" t="s">
        <v>91</v>
      </c>
      <c r="B170" t="s">
        <v>1001</v>
      </c>
      <c r="C170" t="s">
        <v>1002</v>
      </c>
      <c r="D170" t="s">
        <v>812</v>
      </c>
      <c r="E170" t="s">
        <v>819</v>
      </c>
      <c r="F170" t="s">
        <v>867</v>
      </c>
      <c r="G170" t="s">
        <v>820</v>
      </c>
      <c r="H170" s="1">
        <v>42823</v>
      </c>
      <c r="I170">
        <v>1</v>
      </c>
      <c r="J170">
        <v>0</v>
      </c>
      <c r="K170">
        <v>0</v>
      </c>
      <c r="L170">
        <v>1</v>
      </c>
    </row>
    <row r="171" spans="1:12" x14ac:dyDescent="0.35">
      <c r="A171" t="s">
        <v>91</v>
      </c>
      <c r="B171" t="s">
        <v>1003</v>
      </c>
      <c r="C171" t="s">
        <v>866</v>
      </c>
      <c r="D171" t="s">
        <v>973</v>
      </c>
      <c r="E171" t="s">
        <v>819</v>
      </c>
      <c r="F171" t="s">
        <v>867</v>
      </c>
      <c r="G171" t="s">
        <v>820</v>
      </c>
      <c r="H171" s="1">
        <v>42823</v>
      </c>
      <c r="I171">
        <v>1</v>
      </c>
      <c r="J171">
        <v>0</v>
      </c>
      <c r="K171">
        <v>0</v>
      </c>
      <c r="L171">
        <v>1</v>
      </c>
    </row>
    <row r="172" spans="1:12" x14ac:dyDescent="0.35">
      <c r="A172" t="s">
        <v>91</v>
      </c>
      <c r="B172" t="s">
        <v>1004</v>
      </c>
      <c r="C172" t="s">
        <v>866</v>
      </c>
      <c r="D172" t="s">
        <v>812</v>
      </c>
      <c r="E172" t="s">
        <v>819</v>
      </c>
      <c r="F172" t="s">
        <v>867</v>
      </c>
      <c r="G172" t="s">
        <v>820</v>
      </c>
      <c r="H172" s="1">
        <v>42823</v>
      </c>
      <c r="I172">
        <v>1</v>
      </c>
      <c r="J172">
        <v>0</v>
      </c>
      <c r="K172">
        <v>0</v>
      </c>
      <c r="L172">
        <v>1</v>
      </c>
    </row>
    <row r="173" spans="1:12" x14ac:dyDescent="0.35">
      <c r="A173" t="s">
        <v>91</v>
      </c>
      <c r="B173" t="s">
        <v>1005</v>
      </c>
      <c r="C173" t="s">
        <v>866</v>
      </c>
      <c r="D173" t="s">
        <v>812</v>
      </c>
      <c r="E173" t="s">
        <v>819</v>
      </c>
      <c r="F173" t="s">
        <v>867</v>
      </c>
      <c r="G173" t="s">
        <v>820</v>
      </c>
      <c r="H173" s="1">
        <v>42823</v>
      </c>
      <c r="I173">
        <v>1</v>
      </c>
      <c r="J173">
        <v>0</v>
      </c>
      <c r="K173">
        <v>0</v>
      </c>
      <c r="L173">
        <v>1</v>
      </c>
    </row>
    <row r="174" spans="1:12" x14ac:dyDescent="0.35">
      <c r="A174" t="s">
        <v>91</v>
      </c>
      <c r="B174" t="s">
        <v>1006</v>
      </c>
      <c r="C174" t="s">
        <v>866</v>
      </c>
      <c r="D174" t="s">
        <v>812</v>
      </c>
      <c r="E174" t="s">
        <v>819</v>
      </c>
      <c r="F174" t="s">
        <v>867</v>
      </c>
      <c r="G174" t="s">
        <v>820</v>
      </c>
      <c r="H174" s="1">
        <v>42823</v>
      </c>
      <c r="I174">
        <v>1</v>
      </c>
      <c r="J174">
        <v>0</v>
      </c>
      <c r="K174">
        <v>0</v>
      </c>
      <c r="L174">
        <v>1</v>
      </c>
    </row>
    <row r="175" spans="1:12" x14ac:dyDescent="0.35">
      <c r="A175" t="s">
        <v>91</v>
      </c>
      <c r="B175" t="s">
        <v>1007</v>
      </c>
      <c r="C175" t="s">
        <v>811</v>
      </c>
      <c r="D175" t="s">
        <v>823</v>
      </c>
      <c r="E175" t="s">
        <v>819</v>
      </c>
      <c r="F175" t="s">
        <v>814</v>
      </c>
      <c r="G175" t="s">
        <v>820</v>
      </c>
      <c r="H175" s="1">
        <v>42827</v>
      </c>
      <c r="I175">
        <v>1</v>
      </c>
      <c r="J175">
        <v>0</v>
      </c>
      <c r="K175">
        <v>0</v>
      </c>
      <c r="L175">
        <v>1</v>
      </c>
    </row>
    <row r="176" spans="1:12" x14ac:dyDescent="0.35">
      <c r="A176" t="s">
        <v>145</v>
      </c>
      <c r="B176" t="s">
        <v>1008</v>
      </c>
      <c r="C176" t="s">
        <v>822</v>
      </c>
      <c r="D176" t="s">
        <v>812</v>
      </c>
      <c r="E176" t="s">
        <v>966</v>
      </c>
      <c r="F176" t="s">
        <v>867</v>
      </c>
      <c r="G176" t="s">
        <v>830</v>
      </c>
      <c r="H176" s="1">
        <v>42823</v>
      </c>
      <c r="I176">
        <v>1</v>
      </c>
      <c r="J176">
        <v>1</v>
      </c>
      <c r="K176">
        <v>0</v>
      </c>
      <c r="L176">
        <v>0</v>
      </c>
    </row>
    <row r="177" spans="1:12" x14ac:dyDescent="0.35">
      <c r="A177" t="s">
        <v>145</v>
      </c>
      <c r="B177" t="s">
        <v>1009</v>
      </c>
      <c r="C177" t="s">
        <v>866</v>
      </c>
      <c r="D177" t="s">
        <v>812</v>
      </c>
      <c r="E177" t="s">
        <v>819</v>
      </c>
      <c r="F177" t="s">
        <v>867</v>
      </c>
      <c r="G177" t="s">
        <v>820</v>
      </c>
      <c r="H177" s="1">
        <v>42823</v>
      </c>
      <c r="I177">
        <v>1</v>
      </c>
      <c r="J177">
        <v>0</v>
      </c>
      <c r="K177">
        <v>0</v>
      </c>
      <c r="L177">
        <v>1</v>
      </c>
    </row>
    <row r="178" spans="1:12" x14ac:dyDescent="0.35">
      <c r="A178" t="s">
        <v>145</v>
      </c>
      <c r="B178" t="s">
        <v>1010</v>
      </c>
      <c r="C178" t="s">
        <v>866</v>
      </c>
      <c r="D178" t="s">
        <v>812</v>
      </c>
      <c r="E178" t="s">
        <v>819</v>
      </c>
      <c r="F178" t="s">
        <v>867</v>
      </c>
      <c r="G178" t="s">
        <v>820</v>
      </c>
      <c r="H178" s="1">
        <v>42823</v>
      </c>
      <c r="I178">
        <v>1</v>
      </c>
      <c r="J178">
        <v>0</v>
      </c>
      <c r="K178">
        <v>0</v>
      </c>
      <c r="L178">
        <v>1</v>
      </c>
    </row>
    <row r="179" spans="1:12" x14ac:dyDescent="0.35">
      <c r="A179" t="s">
        <v>145</v>
      </c>
      <c r="B179" t="s">
        <v>1011</v>
      </c>
      <c r="C179" t="s">
        <v>866</v>
      </c>
      <c r="D179" t="s">
        <v>812</v>
      </c>
      <c r="E179" t="s">
        <v>813</v>
      </c>
      <c r="F179" t="s">
        <v>867</v>
      </c>
      <c r="G179" t="s">
        <v>815</v>
      </c>
      <c r="H179" s="1">
        <v>42823</v>
      </c>
      <c r="I179">
        <v>1</v>
      </c>
      <c r="J179">
        <v>0</v>
      </c>
      <c r="K179">
        <v>1</v>
      </c>
      <c r="L179">
        <v>0</v>
      </c>
    </row>
    <row r="180" spans="1:12" x14ac:dyDescent="0.35">
      <c r="A180" t="s">
        <v>145</v>
      </c>
      <c r="B180" t="s">
        <v>1012</v>
      </c>
      <c r="C180" t="s">
        <v>913</v>
      </c>
      <c r="D180" t="s">
        <v>914</v>
      </c>
      <c r="E180" t="s">
        <v>819</v>
      </c>
      <c r="F180" t="s">
        <v>867</v>
      </c>
      <c r="G180" t="s">
        <v>820</v>
      </c>
      <c r="H180" s="1">
        <v>42815</v>
      </c>
      <c r="I180">
        <v>1</v>
      </c>
      <c r="J180">
        <v>0</v>
      </c>
      <c r="K180">
        <v>0</v>
      </c>
      <c r="L180">
        <v>1</v>
      </c>
    </row>
    <row r="181" spans="1:12" x14ac:dyDescent="0.35">
      <c r="A181" t="s">
        <v>11</v>
      </c>
      <c r="B181" t="s">
        <v>1013</v>
      </c>
      <c r="C181" t="s">
        <v>811</v>
      </c>
      <c r="D181" t="s">
        <v>837</v>
      </c>
      <c r="E181" t="s">
        <v>819</v>
      </c>
      <c r="F181" t="s">
        <v>814</v>
      </c>
      <c r="G181" t="s">
        <v>830</v>
      </c>
      <c r="H181" s="1">
        <v>42806</v>
      </c>
      <c r="I181">
        <v>1</v>
      </c>
      <c r="J181">
        <v>1</v>
      </c>
      <c r="K181">
        <v>0</v>
      </c>
      <c r="L181">
        <v>0</v>
      </c>
    </row>
    <row r="182" spans="1:12" x14ac:dyDescent="0.35">
      <c r="A182" t="s">
        <v>11</v>
      </c>
      <c r="B182" t="s">
        <v>1014</v>
      </c>
      <c r="C182" t="s">
        <v>866</v>
      </c>
      <c r="D182" t="s">
        <v>812</v>
      </c>
      <c r="E182" t="s">
        <v>813</v>
      </c>
      <c r="F182" t="s">
        <v>867</v>
      </c>
      <c r="G182" t="s">
        <v>830</v>
      </c>
      <c r="H182" s="1">
        <v>42806</v>
      </c>
      <c r="I182">
        <v>1</v>
      </c>
      <c r="J182">
        <v>1</v>
      </c>
      <c r="K182">
        <v>0</v>
      </c>
      <c r="L182">
        <v>0</v>
      </c>
    </row>
    <row r="183" spans="1:12" x14ac:dyDescent="0.35">
      <c r="A183" t="s">
        <v>11</v>
      </c>
      <c r="B183" t="s">
        <v>1015</v>
      </c>
      <c r="C183" t="s">
        <v>866</v>
      </c>
      <c r="D183" t="s">
        <v>812</v>
      </c>
      <c r="E183" t="s">
        <v>829</v>
      </c>
      <c r="F183" t="s">
        <v>867</v>
      </c>
      <c r="G183" t="s">
        <v>830</v>
      </c>
      <c r="H183" s="1">
        <v>42813</v>
      </c>
      <c r="I183">
        <v>1</v>
      </c>
      <c r="J183">
        <v>1</v>
      </c>
      <c r="K183">
        <v>0</v>
      </c>
      <c r="L183">
        <v>0</v>
      </c>
    </row>
    <row r="184" spans="1:12" x14ac:dyDescent="0.35">
      <c r="A184" t="s">
        <v>11</v>
      </c>
      <c r="B184" t="s">
        <v>1016</v>
      </c>
      <c r="C184" t="s">
        <v>817</v>
      </c>
      <c r="D184" t="s">
        <v>812</v>
      </c>
      <c r="E184" t="s">
        <v>829</v>
      </c>
      <c r="F184" t="s">
        <v>867</v>
      </c>
      <c r="G184" t="s">
        <v>820</v>
      </c>
      <c r="H184" s="1">
        <v>42824</v>
      </c>
      <c r="I184">
        <v>1</v>
      </c>
      <c r="J184">
        <v>0</v>
      </c>
      <c r="K184">
        <v>0</v>
      </c>
      <c r="L184">
        <v>1</v>
      </c>
    </row>
    <row r="185" spans="1:12" x14ac:dyDescent="0.35">
      <c r="A185" t="s">
        <v>11</v>
      </c>
      <c r="B185" t="s">
        <v>1017</v>
      </c>
      <c r="C185" t="s">
        <v>866</v>
      </c>
      <c r="D185" t="s">
        <v>812</v>
      </c>
      <c r="E185" t="s">
        <v>829</v>
      </c>
      <c r="F185" t="s">
        <v>867</v>
      </c>
      <c r="G185" t="s">
        <v>820</v>
      </c>
      <c r="H185" s="1">
        <v>42824</v>
      </c>
      <c r="I185">
        <v>1</v>
      </c>
      <c r="J185">
        <v>0</v>
      </c>
      <c r="K185">
        <v>0</v>
      </c>
      <c r="L185">
        <v>1</v>
      </c>
    </row>
    <row r="186" spans="1:12" x14ac:dyDescent="0.35">
      <c r="A186" t="s">
        <v>11</v>
      </c>
      <c r="B186" t="s">
        <v>1018</v>
      </c>
      <c r="C186" t="s">
        <v>866</v>
      </c>
      <c r="D186" t="s">
        <v>812</v>
      </c>
      <c r="E186" t="s">
        <v>829</v>
      </c>
      <c r="F186" t="s">
        <v>867</v>
      </c>
      <c r="G186" t="s">
        <v>820</v>
      </c>
      <c r="H186" s="1">
        <v>42824</v>
      </c>
      <c r="I186">
        <v>1</v>
      </c>
      <c r="J186">
        <v>0</v>
      </c>
      <c r="K186">
        <v>0</v>
      </c>
      <c r="L186">
        <v>1</v>
      </c>
    </row>
    <row r="187" spans="1:12" x14ac:dyDescent="0.35">
      <c r="A187" t="s">
        <v>11</v>
      </c>
      <c r="B187" t="s">
        <v>1019</v>
      </c>
      <c r="C187" t="s">
        <v>866</v>
      </c>
      <c r="D187" t="s">
        <v>812</v>
      </c>
      <c r="E187" t="s">
        <v>829</v>
      </c>
      <c r="F187" t="s">
        <v>867</v>
      </c>
      <c r="G187" t="s">
        <v>820</v>
      </c>
      <c r="H187" s="1">
        <v>42824</v>
      </c>
      <c r="I187">
        <v>1</v>
      </c>
      <c r="J187">
        <v>0</v>
      </c>
      <c r="K187">
        <v>0</v>
      </c>
      <c r="L187">
        <v>1</v>
      </c>
    </row>
    <row r="188" spans="1:12" x14ac:dyDescent="0.35">
      <c r="A188" t="s">
        <v>11</v>
      </c>
      <c r="B188" t="s">
        <v>1020</v>
      </c>
      <c r="C188" t="s">
        <v>866</v>
      </c>
      <c r="D188" t="s">
        <v>812</v>
      </c>
      <c r="E188" t="s">
        <v>829</v>
      </c>
      <c r="F188" t="s">
        <v>867</v>
      </c>
      <c r="G188" t="s">
        <v>820</v>
      </c>
      <c r="H188" s="1">
        <v>42824</v>
      </c>
      <c r="I188">
        <v>1</v>
      </c>
      <c r="J188">
        <v>0</v>
      </c>
      <c r="K188">
        <v>0</v>
      </c>
      <c r="L188">
        <v>1</v>
      </c>
    </row>
    <row r="189" spans="1:12" x14ac:dyDescent="0.35">
      <c r="A189" t="s">
        <v>11</v>
      </c>
      <c r="B189" t="s">
        <v>1021</v>
      </c>
      <c r="C189" t="s">
        <v>866</v>
      </c>
      <c r="D189" t="s">
        <v>812</v>
      </c>
      <c r="E189" t="s">
        <v>829</v>
      </c>
      <c r="F189" t="s">
        <v>867</v>
      </c>
      <c r="G189" t="s">
        <v>820</v>
      </c>
      <c r="H189" s="1">
        <v>42824</v>
      </c>
      <c r="I189">
        <v>1</v>
      </c>
      <c r="J189">
        <v>0</v>
      </c>
      <c r="K189">
        <v>0</v>
      </c>
      <c r="L189">
        <v>1</v>
      </c>
    </row>
    <row r="190" spans="1:12" x14ac:dyDescent="0.35">
      <c r="A190" t="s">
        <v>11</v>
      </c>
      <c r="B190" t="s">
        <v>1022</v>
      </c>
      <c r="C190" t="s">
        <v>866</v>
      </c>
      <c r="D190" t="s">
        <v>812</v>
      </c>
      <c r="E190" t="s">
        <v>829</v>
      </c>
      <c r="F190" t="s">
        <v>867</v>
      </c>
      <c r="G190" t="s">
        <v>820</v>
      </c>
      <c r="H190" s="1">
        <v>42824</v>
      </c>
      <c r="I190">
        <v>1</v>
      </c>
      <c r="J190">
        <v>0</v>
      </c>
      <c r="K190">
        <v>0</v>
      </c>
      <c r="L190">
        <v>1</v>
      </c>
    </row>
    <row r="191" spans="1:12" x14ac:dyDescent="0.35">
      <c r="A191" t="s">
        <v>11</v>
      </c>
      <c r="B191" t="s">
        <v>1023</v>
      </c>
      <c r="C191" t="s">
        <v>866</v>
      </c>
      <c r="D191" t="s">
        <v>812</v>
      </c>
      <c r="E191" t="s">
        <v>829</v>
      </c>
      <c r="F191" t="s">
        <v>867</v>
      </c>
      <c r="G191" t="s">
        <v>820</v>
      </c>
      <c r="H191" s="1">
        <v>42824</v>
      </c>
      <c r="I191">
        <v>1</v>
      </c>
      <c r="J191">
        <v>0</v>
      </c>
      <c r="K191">
        <v>0</v>
      </c>
      <c r="L191">
        <v>1</v>
      </c>
    </row>
    <row r="192" spans="1:12" x14ac:dyDescent="0.35">
      <c r="A192" t="s">
        <v>11</v>
      </c>
      <c r="B192" t="s">
        <v>1024</v>
      </c>
      <c r="C192" t="s">
        <v>866</v>
      </c>
      <c r="D192" t="s">
        <v>812</v>
      </c>
      <c r="E192" t="s">
        <v>829</v>
      </c>
      <c r="F192" t="s">
        <v>867</v>
      </c>
      <c r="G192" t="s">
        <v>820</v>
      </c>
      <c r="H192" s="1">
        <v>42824</v>
      </c>
      <c r="I192">
        <v>1</v>
      </c>
      <c r="J192">
        <v>0</v>
      </c>
      <c r="K192">
        <v>0</v>
      </c>
      <c r="L192">
        <v>1</v>
      </c>
    </row>
    <row r="193" spans="1:12" x14ac:dyDescent="0.35">
      <c r="A193" t="s">
        <v>11</v>
      </c>
      <c r="B193" t="s">
        <v>1025</v>
      </c>
      <c r="C193" t="s">
        <v>866</v>
      </c>
      <c r="D193" t="s">
        <v>812</v>
      </c>
      <c r="E193" t="s">
        <v>829</v>
      </c>
      <c r="F193" t="s">
        <v>867</v>
      </c>
      <c r="G193" t="s">
        <v>820</v>
      </c>
      <c r="H193" s="1">
        <v>42824</v>
      </c>
      <c r="I193">
        <v>1</v>
      </c>
      <c r="J193">
        <v>0</v>
      </c>
      <c r="K193">
        <v>0</v>
      </c>
      <c r="L193">
        <v>1</v>
      </c>
    </row>
    <row r="194" spans="1:12" x14ac:dyDescent="0.35">
      <c r="A194" t="s">
        <v>11</v>
      </c>
      <c r="B194" t="s">
        <v>1026</v>
      </c>
      <c r="C194" t="s">
        <v>866</v>
      </c>
      <c r="D194" t="s">
        <v>812</v>
      </c>
      <c r="E194" t="s">
        <v>829</v>
      </c>
      <c r="F194" t="s">
        <v>867</v>
      </c>
      <c r="G194" t="s">
        <v>820</v>
      </c>
      <c r="H194" s="1">
        <v>42824</v>
      </c>
      <c r="I194">
        <v>1</v>
      </c>
      <c r="J194">
        <v>0</v>
      </c>
      <c r="K194">
        <v>0</v>
      </c>
      <c r="L194">
        <v>1</v>
      </c>
    </row>
    <row r="195" spans="1:12" x14ac:dyDescent="0.35">
      <c r="A195" t="s">
        <v>11</v>
      </c>
      <c r="B195" t="s">
        <v>1027</v>
      </c>
      <c r="C195" t="s">
        <v>866</v>
      </c>
      <c r="D195" t="s">
        <v>812</v>
      </c>
      <c r="E195" t="s">
        <v>829</v>
      </c>
      <c r="F195" t="s">
        <v>867</v>
      </c>
      <c r="G195" t="s">
        <v>820</v>
      </c>
      <c r="H195" s="1">
        <v>42824</v>
      </c>
      <c r="I195">
        <v>1</v>
      </c>
      <c r="J195">
        <v>0</v>
      </c>
      <c r="K195">
        <v>0</v>
      </c>
      <c r="L195">
        <v>1</v>
      </c>
    </row>
    <row r="196" spans="1:12" x14ac:dyDescent="0.35">
      <c r="A196" t="s">
        <v>11</v>
      </c>
      <c r="B196" t="s">
        <v>1028</v>
      </c>
      <c r="C196" t="s">
        <v>866</v>
      </c>
      <c r="D196" t="s">
        <v>812</v>
      </c>
      <c r="E196" t="s">
        <v>829</v>
      </c>
      <c r="F196" t="s">
        <v>867</v>
      </c>
      <c r="G196" t="s">
        <v>820</v>
      </c>
      <c r="H196" s="1">
        <v>42824</v>
      </c>
      <c r="I196">
        <v>1</v>
      </c>
      <c r="J196">
        <v>0</v>
      </c>
      <c r="K196">
        <v>0</v>
      </c>
      <c r="L196">
        <v>1</v>
      </c>
    </row>
    <row r="197" spans="1:12" x14ac:dyDescent="0.35">
      <c r="A197" t="s">
        <v>11</v>
      </c>
      <c r="B197" t="s">
        <v>1029</v>
      </c>
      <c r="C197" t="s">
        <v>866</v>
      </c>
      <c r="D197" t="s">
        <v>812</v>
      </c>
      <c r="E197" t="s">
        <v>829</v>
      </c>
      <c r="F197" t="s">
        <v>867</v>
      </c>
      <c r="G197" t="s">
        <v>820</v>
      </c>
      <c r="H197" s="1">
        <v>42824</v>
      </c>
      <c r="I197">
        <v>1</v>
      </c>
      <c r="J197">
        <v>0</v>
      </c>
      <c r="K197">
        <v>0</v>
      </c>
      <c r="L197">
        <v>1</v>
      </c>
    </row>
    <row r="198" spans="1:12" x14ac:dyDescent="0.35">
      <c r="A198" t="s">
        <v>11</v>
      </c>
      <c r="B198" t="s">
        <v>1030</v>
      </c>
      <c r="C198" t="s">
        <v>866</v>
      </c>
      <c r="D198" t="s">
        <v>812</v>
      </c>
      <c r="E198" t="s">
        <v>829</v>
      </c>
      <c r="F198" t="s">
        <v>867</v>
      </c>
      <c r="G198" t="s">
        <v>820</v>
      </c>
      <c r="H198" s="1">
        <v>42824</v>
      </c>
      <c r="I198">
        <v>1</v>
      </c>
      <c r="J198">
        <v>0</v>
      </c>
      <c r="K198">
        <v>0</v>
      </c>
      <c r="L198">
        <v>1</v>
      </c>
    </row>
    <row r="199" spans="1:12" x14ac:dyDescent="0.35">
      <c r="A199" t="s">
        <v>11</v>
      </c>
      <c r="B199" t="s">
        <v>1031</v>
      </c>
      <c r="C199" t="s">
        <v>866</v>
      </c>
      <c r="D199" t="s">
        <v>812</v>
      </c>
      <c r="E199" t="s">
        <v>829</v>
      </c>
      <c r="F199" t="s">
        <v>867</v>
      </c>
      <c r="G199" t="s">
        <v>820</v>
      </c>
      <c r="H199" s="1">
        <v>42824</v>
      </c>
      <c r="I199">
        <v>1</v>
      </c>
      <c r="J199">
        <v>0</v>
      </c>
      <c r="K199">
        <v>0</v>
      </c>
      <c r="L199">
        <v>1</v>
      </c>
    </row>
    <row r="200" spans="1:12" x14ac:dyDescent="0.35">
      <c r="A200" t="s">
        <v>11</v>
      </c>
      <c r="B200" t="s">
        <v>1032</v>
      </c>
      <c r="C200" t="s">
        <v>866</v>
      </c>
      <c r="D200" t="s">
        <v>812</v>
      </c>
      <c r="E200" t="s">
        <v>829</v>
      </c>
      <c r="F200" t="s">
        <v>867</v>
      </c>
      <c r="G200" t="s">
        <v>820</v>
      </c>
      <c r="H200" s="1">
        <v>42824</v>
      </c>
      <c r="I200">
        <v>1</v>
      </c>
      <c r="J200">
        <v>0</v>
      </c>
      <c r="K200">
        <v>0</v>
      </c>
      <c r="L200">
        <v>1</v>
      </c>
    </row>
    <row r="201" spans="1:12" x14ac:dyDescent="0.35">
      <c r="A201" t="s">
        <v>145</v>
      </c>
      <c r="B201" t="s">
        <v>1033</v>
      </c>
      <c r="C201" t="s">
        <v>817</v>
      </c>
      <c r="D201" t="s">
        <v>812</v>
      </c>
      <c r="E201" t="s">
        <v>813</v>
      </c>
      <c r="F201" t="s">
        <v>814</v>
      </c>
      <c r="G201" t="s">
        <v>815</v>
      </c>
      <c r="H201" s="1">
        <v>42815</v>
      </c>
      <c r="I201">
        <v>1</v>
      </c>
      <c r="J201">
        <v>0</v>
      </c>
      <c r="K201">
        <v>1</v>
      </c>
      <c r="L201">
        <v>0</v>
      </c>
    </row>
    <row r="202" spans="1:12" x14ac:dyDescent="0.35">
      <c r="A202" t="s">
        <v>145</v>
      </c>
      <c r="B202" t="s">
        <v>1034</v>
      </c>
      <c r="C202" t="s">
        <v>866</v>
      </c>
      <c r="D202" t="s">
        <v>973</v>
      </c>
      <c r="E202" t="s">
        <v>829</v>
      </c>
      <c r="F202" t="s">
        <v>867</v>
      </c>
      <c r="G202" t="s">
        <v>820</v>
      </c>
      <c r="H202" s="1">
        <v>42822</v>
      </c>
      <c r="I202">
        <v>1</v>
      </c>
      <c r="J202">
        <v>0</v>
      </c>
      <c r="K202">
        <v>0</v>
      </c>
      <c r="L202">
        <v>1</v>
      </c>
    </row>
    <row r="203" spans="1:12" x14ac:dyDescent="0.35">
      <c r="A203" t="s">
        <v>145</v>
      </c>
      <c r="B203" t="s">
        <v>1035</v>
      </c>
      <c r="C203" t="s">
        <v>866</v>
      </c>
      <c r="D203" t="s">
        <v>823</v>
      </c>
      <c r="E203" t="s">
        <v>813</v>
      </c>
      <c r="F203" t="s">
        <v>867</v>
      </c>
      <c r="G203" t="s">
        <v>815</v>
      </c>
      <c r="H203" s="1">
        <v>42822</v>
      </c>
      <c r="I203">
        <v>1</v>
      </c>
      <c r="J203">
        <v>0</v>
      </c>
      <c r="K203">
        <v>1</v>
      </c>
      <c r="L203">
        <v>0</v>
      </c>
    </row>
    <row r="204" spans="1:12" x14ac:dyDescent="0.35">
      <c r="A204" t="s">
        <v>145</v>
      </c>
      <c r="B204" t="s">
        <v>1036</v>
      </c>
      <c r="C204" t="s">
        <v>817</v>
      </c>
      <c r="D204" t="s">
        <v>812</v>
      </c>
      <c r="E204" t="s">
        <v>829</v>
      </c>
      <c r="F204" t="s">
        <v>814</v>
      </c>
      <c r="G204" t="s">
        <v>820</v>
      </c>
      <c r="H204" s="1">
        <v>42822</v>
      </c>
      <c r="I204">
        <v>1</v>
      </c>
      <c r="J204">
        <v>0</v>
      </c>
      <c r="K204">
        <v>0</v>
      </c>
      <c r="L204">
        <v>1</v>
      </c>
    </row>
    <row r="205" spans="1:12" x14ac:dyDescent="0.35">
      <c r="A205" t="s">
        <v>145</v>
      </c>
      <c r="B205" t="s">
        <v>1037</v>
      </c>
      <c r="C205" t="s">
        <v>866</v>
      </c>
      <c r="D205" t="s">
        <v>973</v>
      </c>
      <c r="E205" t="s">
        <v>819</v>
      </c>
      <c r="F205" t="s">
        <v>867</v>
      </c>
      <c r="G205" t="s">
        <v>820</v>
      </c>
      <c r="H205" s="1">
        <v>42822</v>
      </c>
      <c r="I205">
        <v>1</v>
      </c>
      <c r="J205">
        <v>0</v>
      </c>
      <c r="K205">
        <v>0</v>
      </c>
      <c r="L205">
        <v>1</v>
      </c>
    </row>
    <row r="206" spans="1:12" x14ac:dyDescent="0.35">
      <c r="A206" t="s">
        <v>145</v>
      </c>
      <c r="B206" t="s">
        <v>1038</v>
      </c>
      <c r="C206" t="s">
        <v>866</v>
      </c>
      <c r="D206" t="s">
        <v>812</v>
      </c>
      <c r="E206" t="s">
        <v>813</v>
      </c>
      <c r="F206" t="s">
        <v>867</v>
      </c>
      <c r="G206" t="s">
        <v>815</v>
      </c>
      <c r="H206" s="1">
        <v>42811</v>
      </c>
      <c r="I206">
        <v>1</v>
      </c>
      <c r="J206">
        <v>0</v>
      </c>
      <c r="K206">
        <v>1</v>
      </c>
      <c r="L206">
        <v>0</v>
      </c>
    </row>
    <row r="207" spans="1:12" x14ac:dyDescent="0.35">
      <c r="A207" t="s">
        <v>145</v>
      </c>
      <c r="B207" t="s">
        <v>1039</v>
      </c>
      <c r="C207" t="s">
        <v>866</v>
      </c>
      <c r="D207" t="s">
        <v>812</v>
      </c>
      <c r="E207" t="s">
        <v>813</v>
      </c>
      <c r="F207" t="s">
        <v>867</v>
      </c>
      <c r="G207" t="s">
        <v>815</v>
      </c>
      <c r="H207" s="1">
        <v>42811</v>
      </c>
      <c r="I207">
        <v>1</v>
      </c>
      <c r="J207">
        <v>0</v>
      </c>
      <c r="K207">
        <v>1</v>
      </c>
      <c r="L207">
        <v>0</v>
      </c>
    </row>
    <row r="208" spans="1:12" x14ac:dyDescent="0.35">
      <c r="A208" t="s">
        <v>145</v>
      </c>
      <c r="B208" t="s">
        <v>1040</v>
      </c>
      <c r="C208" t="s">
        <v>866</v>
      </c>
      <c r="D208" t="s">
        <v>812</v>
      </c>
      <c r="E208" t="s">
        <v>813</v>
      </c>
      <c r="F208" t="s">
        <v>867</v>
      </c>
      <c r="G208" t="s">
        <v>815</v>
      </c>
      <c r="H208" s="1">
        <v>42811</v>
      </c>
      <c r="I208">
        <v>1</v>
      </c>
      <c r="J208">
        <v>0</v>
      </c>
      <c r="K208">
        <v>1</v>
      </c>
      <c r="L208">
        <v>0</v>
      </c>
    </row>
    <row r="209" spans="1:12" x14ac:dyDescent="0.35">
      <c r="A209" t="s">
        <v>145</v>
      </c>
      <c r="B209" t="s">
        <v>1041</v>
      </c>
      <c r="C209" t="s">
        <v>817</v>
      </c>
      <c r="D209" t="s">
        <v>812</v>
      </c>
      <c r="E209" t="s">
        <v>813</v>
      </c>
      <c r="F209" t="s">
        <v>814</v>
      </c>
      <c r="G209" t="s">
        <v>830</v>
      </c>
      <c r="H209" s="1">
        <v>42811</v>
      </c>
      <c r="I209">
        <v>1</v>
      </c>
      <c r="J209">
        <v>1</v>
      </c>
      <c r="K209">
        <v>0</v>
      </c>
      <c r="L209">
        <v>0</v>
      </c>
    </row>
    <row r="210" spans="1:12" x14ac:dyDescent="0.35">
      <c r="A210" t="s">
        <v>91</v>
      </c>
      <c r="B210" t="s">
        <v>1042</v>
      </c>
      <c r="C210" t="s">
        <v>837</v>
      </c>
      <c r="D210" t="s">
        <v>823</v>
      </c>
      <c r="E210" t="s">
        <v>819</v>
      </c>
      <c r="F210" t="s">
        <v>814</v>
      </c>
      <c r="G210" t="s">
        <v>820</v>
      </c>
      <c r="H210" s="1">
        <v>42827</v>
      </c>
      <c r="I210">
        <v>1</v>
      </c>
      <c r="J210">
        <v>0</v>
      </c>
      <c r="K210">
        <v>0</v>
      </c>
      <c r="L210">
        <v>1</v>
      </c>
    </row>
    <row r="211" spans="1:12" x14ac:dyDescent="0.35">
      <c r="A211" t="s">
        <v>91</v>
      </c>
      <c r="B211" t="s">
        <v>1043</v>
      </c>
      <c r="C211" t="s">
        <v>811</v>
      </c>
      <c r="D211" t="s">
        <v>823</v>
      </c>
      <c r="E211" t="s">
        <v>819</v>
      </c>
      <c r="F211" t="s">
        <v>814</v>
      </c>
      <c r="G211" t="s">
        <v>820</v>
      </c>
      <c r="H211" s="1">
        <v>42829</v>
      </c>
      <c r="I211">
        <v>1</v>
      </c>
      <c r="J211">
        <v>0</v>
      </c>
      <c r="K211">
        <v>0</v>
      </c>
      <c r="L211">
        <v>1</v>
      </c>
    </row>
    <row r="212" spans="1:12" x14ac:dyDescent="0.35">
      <c r="A212" t="s">
        <v>91</v>
      </c>
      <c r="B212" t="s">
        <v>1044</v>
      </c>
      <c r="C212" t="s">
        <v>811</v>
      </c>
      <c r="D212" t="s">
        <v>835</v>
      </c>
      <c r="E212" t="s">
        <v>819</v>
      </c>
      <c r="F212" t="s">
        <v>814</v>
      </c>
      <c r="G212" t="s">
        <v>820</v>
      </c>
      <c r="H212" s="1">
        <v>42829</v>
      </c>
      <c r="I212">
        <v>1</v>
      </c>
      <c r="J212">
        <v>0</v>
      </c>
      <c r="K212">
        <v>0</v>
      </c>
      <c r="L212">
        <v>1</v>
      </c>
    </row>
    <row r="213" spans="1:12" x14ac:dyDescent="0.35">
      <c r="A213" t="s">
        <v>91</v>
      </c>
      <c r="B213" t="s">
        <v>1045</v>
      </c>
      <c r="C213" t="s">
        <v>811</v>
      </c>
      <c r="D213" t="s">
        <v>823</v>
      </c>
      <c r="E213" t="s">
        <v>819</v>
      </c>
      <c r="F213" t="s">
        <v>814</v>
      </c>
      <c r="G213" t="s">
        <v>820</v>
      </c>
      <c r="H213" s="1">
        <v>42829</v>
      </c>
      <c r="I213">
        <v>1</v>
      </c>
      <c r="J213">
        <v>0</v>
      </c>
      <c r="K213">
        <v>0</v>
      </c>
      <c r="L213">
        <v>1</v>
      </c>
    </row>
    <row r="214" spans="1:12" x14ac:dyDescent="0.35">
      <c r="A214" t="s">
        <v>91</v>
      </c>
      <c r="B214" t="s">
        <v>1046</v>
      </c>
      <c r="C214" t="s">
        <v>811</v>
      </c>
      <c r="D214" t="s">
        <v>837</v>
      </c>
      <c r="E214" t="s">
        <v>819</v>
      </c>
      <c r="F214" t="s">
        <v>814</v>
      </c>
      <c r="G214" t="s">
        <v>820</v>
      </c>
      <c r="H214" s="1">
        <v>42852</v>
      </c>
      <c r="I214">
        <v>1</v>
      </c>
      <c r="J214">
        <v>0</v>
      </c>
      <c r="K214">
        <v>0</v>
      </c>
      <c r="L214">
        <v>1</v>
      </c>
    </row>
    <row r="215" spans="1:12" x14ac:dyDescent="0.35">
      <c r="A215" t="s">
        <v>91</v>
      </c>
      <c r="B215" t="s">
        <v>1047</v>
      </c>
      <c r="C215" t="s">
        <v>811</v>
      </c>
      <c r="D215" t="s">
        <v>837</v>
      </c>
      <c r="E215" t="s">
        <v>819</v>
      </c>
      <c r="F215" t="s">
        <v>814</v>
      </c>
      <c r="G215" t="s">
        <v>820</v>
      </c>
      <c r="H215" s="1">
        <v>42852</v>
      </c>
      <c r="I215">
        <v>1</v>
      </c>
      <c r="J215">
        <v>0</v>
      </c>
      <c r="K215">
        <v>0</v>
      </c>
      <c r="L215">
        <v>1</v>
      </c>
    </row>
    <row r="216" spans="1:12" x14ac:dyDescent="0.35">
      <c r="A216" t="s">
        <v>91</v>
      </c>
      <c r="B216" t="s">
        <v>1048</v>
      </c>
      <c r="C216" t="s">
        <v>811</v>
      </c>
      <c r="D216" t="s">
        <v>837</v>
      </c>
      <c r="E216" t="s">
        <v>819</v>
      </c>
      <c r="F216" t="s">
        <v>814</v>
      </c>
      <c r="G216" t="s">
        <v>820</v>
      </c>
      <c r="H216" s="1">
        <v>42852</v>
      </c>
      <c r="I216">
        <v>1</v>
      </c>
      <c r="J216">
        <v>0</v>
      </c>
      <c r="K216">
        <v>0</v>
      </c>
      <c r="L216">
        <v>1</v>
      </c>
    </row>
    <row r="217" spans="1:12" x14ac:dyDescent="0.35">
      <c r="A217" t="s">
        <v>91</v>
      </c>
      <c r="B217" t="s">
        <v>1049</v>
      </c>
      <c r="C217" t="s">
        <v>811</v>
      </c>
      <c r="D217" t="s">
        <v>837</v>
      </c>
      <c r="E217" t="s">
        <v>819</v>
      </c>
      <c r="F217" t="s">
        <v>814</v>
      </c>
      <c r="G217" t="s">
        <v>820</v>
      </c>
      <c r="H217" s="1">
        <v>42852</v>
      </c>
      <c r="I217">
        <v>1</v>
      </c>
      <c r="J217">
        <v>0</v>
      </c>
      <c r="K217">
        <v>0</v>
      </c>
      <c r="L217">
        <v>1</v>
      </c>
    </row>
    <row r="218" spans="1:12" x14ac:dyDescent="0.35">
      <c r="A218" t="s">
        <v>91</v>
      </c>
      <c r="B218" t="s">
        <v>1050</v>
      </c>
      <c r="C218" t="s">
        <v>811</v>
      </c>
      <c r="D218" t="s">
        <v>837</v>
      </c>
      <c r="E218" t="s">
        <v>819</v>
      </c>
      <c r="F218" t="s">
        <v>814</v>
      </c>
      <c r="G218" t="s">
        <v>820</v>
      </c>
      <c r="H218" s="1">
        <v>42852</v>
      </c>
      <c r="I218">
        <v>1</v>
      </c>
      <c r="J218">
        <v>0</v>
      </c>
      <c r="K218">
        <v>0</v>
      </c>
      <c r="L218">
        <v>1</v>
      </c>
    </row>
    <row r="219" spans="1:12" x14ac:dyDescent="0.35">
      <c r="A219" t="s">
        <v>91</v>
      </c>
      <c r="B219" t="s">
        <v>1051</v>
      </c>
      <c r="C219" t="s">
        <v>866</v>
      </c>
      <c r="D219" t="s">
        <v>812</v>
      </c>
      <c r="E219" t="s">
        <v>819</v>
      </c>
      <c r="F219" t="s">
        <v>867</v>
      </c>
      <c r="G219" t="s">
        <v>820</v>
      </c>
      <c r="H219" s="1">
        <v>42859</v>
      </c>
      <c r="I219">
        <v>1</v>
      </c>
      <c r="J219">
        <v>0</v>
      </c>
      <c r="K219">
        <v>0</v>
      </c>
      <c r="L219">
        <v>1</v>
      </c>
    </row>
    <row r="220" spans="1:12" x14ac:dyDescent="0.35">
      <c r="A220" t="s">
        <v>91</v>
      </c>
      <c r="B220" t="s">
        <v>1052</v>
      </c>
      <c r="C220" t="s">
        <v>866</v>
      </c>
      <c r="D220" t="s">
        <v>812</v>
      </c>
      <c r="E220" t="s">
        <v>819</v>
      </c>
      <c r="F220" t="s">
        <v>867</v>
      </c>
      <c r="G220" t="s">
        <v>820</v>
      </c>
      <c r="H220" s="1">
        <v>42886</v>
      </c>
      <c r="I220">
        <v>1</v>
      </c>
      <c r="J220">
        <v>0</v>
      </c>
      <c r="K220">
        <v>0</v>
      </c>
      <c r="L220">
        <v>1</v>
      </c>
    </row>
    <row r="221" spans="1:12" x14ac:dyDescent="0.35">
      <c r="A221" t="s">
        <v>91</v>
      </c>
      <c r="B221" t="s">
        <v>1053</v>
      </c>
      <c r="C221" t="s">
        <v>866</v>
      </c>
      <c r="D221" t="s">
        <v>812</v>
      </c>
      <c r="E221" t="s">
        <v>819</v>
      </c>
      <c r="F221" t="s">
        <v>867</v>
      </c>
      <c r="G221" t="s">
        <v>820</v>
      </c>
      <c r="H221" s="1">
        <v>42886</v>
      </c>
      <c r="I221">
        <v>1</v>
      </c>
      <c r="J221">
        <v>0</v>
      </c>
      <c r="K221">
        <v>0</v>
      </c>
      <c r="L221">
        <v>1</v>
      </c>
    </row>
    <row r="222" spans="1:12" x14ac:dyDescent="0.35">
      <c r="A222" t="s">
        <v>91</v>
      </c>
      <c r="B222" t="s">
        <v>1054</v>
      </c>
      <c r="C222" t="s">
        <v>866</v>
      </c>
      <c r="D222" t="s">
        <v>812</v>
      </c>
      <c r="E222" t="s">
        <v>819</v>
      </c>
      <c r="F222" t="s">
        <v>867</v>
      </c>
      <c r="G222" t="s">
        <v>820</v>
      </c>
      <c r="H222" s="1">
        <v>42818</v>
      </c>
      <c r="I222">
        <v>1</v>
      </c>
      <c r="J222">
        <v>0</v>
      </c>
      <c r="K222">
        <v>0</v>
      </c>
      <c r="L222">
        <v>1</v>
      </c>
    </row>
    <row r="223" spans="1:12" x14ac:dyDescent="0.35">
      <c r="A223" t="s">
        <v>91</v>
      </c>
      <c r="B223" t="s">
        <v>1055</v>
      </c>
      <c r="C223" t="s">
        <v>837</v>
      </c>
      <c r="D223" t="s">
        <v>823</v>
      </c>
      <c r="E223" t="s">
        <v>813</v>
      </c>
      <c r="F223" t="s">
        <v>814</v>
      </c>
      <c r="G223" t="s">
        <v>815</v>
      </c>
      <c r="H223" s="1">
        <v>42820</v>
      </c>
      <c r="I223">
        <v>1</v>
      </c>
      <c r="J223">
        <v>0</v>
      </c>
      <c r="K223">
        <v>1</v>
      </c>
      <c r="L223">
        <v>0</v>
      </c>
    </row>
    <row r="224" spans="1:12" x14ac:dyDescent="0.35">
      <c r="A224" t="s">
        <v>91</v>
      </c>
      <c r="B224" t="s">
        <v>1056</v>
      </c>
      <c r="C224" t="s">
        <v>811</v>
      </c>
      <c r="D224" t="s">
        <v>837</v>
      </c>
      <c r="E224" t="s">
        <v>819</v>
      </c>
      <c r="F224" t="s">
        <v>814</v>
      </c>
      <c r="G224" t="s">
        <v>820</v>
      </c>
      <c r="H224" s="1">
        <v>42820</v>
      </c>
      <c r="I224">
        <v>1</v>
      </c>
      <c r="J224">
        <v>0</v>
      </c>
      <c r="K224">
        <v>0</v>
      </c>
      <c r="L224">
        <v>1</v>
      </c>
    </row>
    <row r="225" spans="1:12" x14ac:dyDescent="0.35">
      <c r="A225" t="s">
        <v>91</v>
      </c>
      <c r="B225" t="s">
        <v>1057</v>
      </c>
      <c r="C225" t="s">
        <v>811</v>
      </c>
      <c r="D225" t="s">
        <v>835</v>
      </c>
      <c r="E225" t="s">
        <v>813</v>
      </c>
      <c r="F225" t="s">
        <v>814</v>
      </c>
      <c r="G225" t="s">
        <v>815</v>
      </c>
      <c r="H225" s="1">
        <v>42820</v>
      </c>
      <c r="I225">
        <v>1</v>
      </c>
      <c r="J225">
        <v>0</v>
      </c>
      <c r="K225">
        <v>1</v>
      </c>
      <c r="L225">
        <v>0</v>
      </c>
    </row>
    <row r="226" spans="1:12" x14ac:dyDescent="0.35">
      <c r="A226" t="s">
        <v>91</v>
      </c>
      <c r="B226" t="s">
        <v>1058</v>
      </c>
      <c r="C226" t="s">
        <v>837</v>
      </c>
      <c r="D226" t="s">
        <v>835</v>
      </c>
      <c r="E226" t="s">
        <v>813</v>
      </c>
      <c r="F226" t="s">
        <v>814</v>
      </c>
      <c r="G226" t="s">
        <v>815</v>
      </c>
      <c r="H226" s="1">
        <v>42832</v>
      </c>
      <c r="I226">
        <v>1</v>
      </c>
      <c r="J226">
        <v>0</v>
      </c>
      <c r="K226">
        <v>1</v>
      </c>
      <c r="L226">
        <v>0</v>
      </c>
    </row>
    <row r="227" spans="1:12" x14ac:dyDescent="0.35">
      <c r="A227" t="s">
        <v>91</v>
      </c>
      <c r="B227" t="s">
        <v>1059</v>
      </c>
      <c r="C227" t="s">
        <v>837</v>
      </c>
      <c r="D227" t="s">
        <v>835</v>
      </c>
      <c r="E227" t="s">
        <v>819</v>
      </c>
      <c r="F227" t="s">
        <v>814</v>
      </c>
      <c r="G227" t="s">
        <v>820</v>
      </c>
      <c r="H227" s="1">
        <v>42832</v>
      </c>
      <c r="I227">
        <v>1</v>
      </c>
      <c r="J227">
        <v>0</v>
      </c>
      <c r="K227">
        <v>0</v>
      </c>
      <c r="L227">
        <v>1</v>
      </c>
    </row>
    <row r="228" spans="1:12" x14ac:dyDescent="0.35">
      <c r="A228" t="s">
        <v>91</v>
      </c>
      <c r="B228" t="s">
        <v>1060</v>
      </c>
      <c r="C228" t="s">
        <v>837</v>
      </c>
      <c r="D228" t="s">
        <v>835</v>
      </c>
      <c r="E228" t="s">
        <v>819</v>
      </c>
      <c r="F228" t="s">
        <v>814</v>
      </c>
      <c r="G228" t="s">
        <v>820</v>
      </c>
      <c r="H228" s="1">
        <v>42832</v>
      </c>
      <c r="I228">
        <v>1</v>
      </c>
      <c r="J228">
        <v>0</v>
      </c>
      <c r="K228">
        <v>0</v>
      </c>
      <c r="L228">
        <v>1</v>
      </c>
    </row>
    <row r="229" spans="1:12" x14ac:dyDescent="0.35">
      <c r="A229" t="s">
        <v>91</v>
      </c>
      <c r="B229" t="s">
        <v>1061</v>
      </c>
      <c r="C229" t="s">
        <v>837</v>
      </c>
      <c r="D229" t="s">
        <v>835</v>
      </c>
      <c r="E229" t="s">
        <v>819</v>
      </c>
      <c r="F229" t="s">
        <v>814</v>
      </c>
      <c r="G229" t="s">
        <v>820</v>
      </c>
      <c r="H229" s="1">
        <v>42832</v>
      </c>
      <c r="I229">
        <v>1</v>
      </c>
      <c r="J229">
        <v>0</v>
      </c>
      <c r="K229">
        <v>0</v>
      </c>
      <c r="L229">
        <v>1</v>
      </c>
    </row>
    <row r="230" spans="1:12" x14ac:dyDescent="0.35">
      <c r="A230" t="s">
        <v>91</v>
      </c>
      <c r="B230" t="s">
        <v>1062</v>
      </c>
      <c r="C230" t="s">
        <v>817</v>
      </c>
      <c r="D230" t="s">
        <v>837</v>
      </c>
      <c r="E230" t="s">
        <v>813</v>
      </c>
      <c r="F230" t="s">
        <v>814</v>
      </c>
      <c r="G230" t="s">
        <v>815</v>
      </c>
      <c r="H230" s="1">
        <v>42832</v>
      </c>
      <c r="I230">
        <v>1</v>
      </c>
      <c r="J230">
        <v>0</v>
      </c>
      <c r="K230">
        <v>1</v>
      </c>
      <c r="L230">
        <v>0</v>
      </c>
    </row>
    <row r="231" spans="1:12" x14ac:dyDescent="0.35">
      <c r="A231" t="s">
        <v>91</v>
      </c>
      <c r="B231" t="s">
        <v>1063</v>
      </c>
      <c r="C231" t="s">
        <v>837</v>
      </c>
      <c r="D231" t="s">
        <v>835</v>
      </c>
      <c r="E231" t="s">
        <v>819</v>
      </c>
      <c r="F231" t="s">
        <v>814</v>
      </c>
      <c r="G231" t="s">
        <v>820</v>
      </c>
      <c r="H231" s="1">
        <v>42832</v>
      </c>
      <c r="I231">
        <v>1</v>
      </c>
      <c r="J231">
        <v>0</v>
      </c>
      <c r="K231">
        <v>0</v>
      </c>
      <c r="L231">
        <v>1</v>
      </c>
    </row>
    <row r="232" spans="1:12" x14ac:dyDescent="0.35">
      <c r="A232" t="s">
        <v>91</v>
      </c>
      <c r="B232" t="s">
        <v>1064</v>
      </c>
      <c r="C232" t="s">
        <v>837</v>
      </c>
      <c r="D232" t="s">
        <v>835</v>
      </c>
      <c r="E232" t="s">
        <v>819</v>
      </c>
      <c r="F232" t="s">
        <v>814</v>
      </c>
      <c r="G232" t="s">
        <v>820</v>
      </c>
      <c r="H232" s="1">
        <v>42832</v>
      </c>
      <c r="I232">
        <v>1</v>
      </c>
      <c r="J232">
        <v>0</v>
      </c>
      <c r="K232">
        <v>0</v>
      </c>
      <c r="L232">
        <v>1</v>
      </c>
    </row>
    <row r="233" spans="1:12" x14ac:dyDescent="0.35">
      <c r="A233" t="s">
        <v>91</v>
      </c>
      <c r="B233" t="s">
        <v>1065</v>
      </c>
      <c r="C233" t="s">
        <v>837</v>
      </c>
      <c r="D233" t="s">
        <v>835</v>
      </c>
      <c r="E233" t="s">
        <v>813</v>
      </c>
      <c r="F233" t="s">
        <v>814</v>
      </c>
      <c r="G233" t="s">
        <v>815</v>
      </c>
      <c r="H233" s="1">
        <v>42832</v>
      </c>
      <c r="I233">
        <v>1</v>
      </c>
      <c r="J233">
        <v>0</v>
      </c>
      <c r="K233">
        <v>1</v>
      </c>
      <c r="L233">
        <v>0</v>
      </c>
    </row>
    <row r="234" spans="1:12" x14ac:dyDescent="0.35">
      <c r="A234" t="s">
        <v>91</v>
      </c>
      <c r="B234" t="s">
        <v>1066</v>
      </c>
      <c r="C234" t="s">
        <v>817</v>
      </c>
      <c r="D234" t="s">
        <v>837</v>
      </c>
      <c r="E234" t="s">
        <v>813</v>
      </c>
      <c r="F234" t="s">
        <v>814</v>
      </c>
      <c r="G234" t="s">
        <v>815</v>
      </c>
      <c r="H234" s="1">
        <v>42832</v>
      </c>
      <c r="I234">
        <v>1</v>
      </c>
      <c r="J234">
        <v>0</v>
      </c>
      <c r="K234">
        <v>1</v>
      </c>
      <c r="L234">
        <v>0</v>
      </c>
    </row>
    <row r="235" spans="1:12" x14ac:dyDescent="0.35">
      <c r="A235" t="s">
        <v>91</v>
      </c>
      <c r="B235" t="s">
        <v>1067</v>
      </c>
      <c r="C235" t="s">
        <v>837</v>
      </c>
      <c r="D235" t="s">
        <v>835</v>
      </c>
      <c r="E235" t="s">
        <v>813</v>
      </c>
      <c r="F235" t="s">
        <v>814</v>
      </c>
      <c r="G235" t="s">
        <v>815</v>
      </c>
      <c r="H235" s="1">
        <v>42832</v>
      </c>
      <c r="I235">
        <v>1</v>
      </c>
      <c r="J235">
        <v>0</v>
      </c>
      <c r="K235">
        <v>1</v>
      </c>
      <c r="L235">
        <v>0</v>
      </c>
    </row>
    <row r="236" spans="1:12" x14ac:dyDescent="0.35">
      <c r="A236" t="s">
        <v>91</v>
      </c>
      <c r="B236" t="s">
        <v>1068</v>
      </c>
      <c r="C236" t="s">
        <v>837</v>
      </c>
      <c r="D236" t="s">
        <v>835</v>
      </c>
      <c r="E236" t="s">
        <v>819</v>
      </c>
      <c r="F236" t="s">
        <v>814</v>
      </c>
      <c r="G236" t="s">
        <v>820</v>
      </c>
      <c r="H236" s="1">
        <v>42832</v>
      </c>
      <c r="I236">
        <v>1</v>
      </c>
      <c r="J236">
        <v>0</v>
      </c>
      <c r="K236">
        <v>0</v>
      </c>
      <c r="L236">
        <v>1</v>
      </c>
    </row>
    <row r="237" spans="1:12" x14ac:dyDescent="0.35">
      <c r="A237" t="s">
        <v>91</v>
      </c>
      <c r="B237" t="s">
        <v>1069</v>
      </c>
      <c r="C237" t="s">
        <v>817</v>
      </c>
      <c r="D237" t="s">
        <v>837</v>
      </c>
      <c r="E237" t="s">
        <v>829</v>
      </c>
      <c r="F237" t="s">
        <v>814</v>
      </c>
      <c r="G237" t="s">
        <v>820</v>
      </c>
      <c r="H237" s="1">
        <v>42832</v>
      </c>
      <c r="I237">
        <v>1</v>
      </c>
      <c r="J237">
        <v>0</v>
      </c>
      <c r="K237">
        <v>0</v>
      </c>
      <c r="L237">
        <v>1</v>
      </c>
    </row>
    <row r="238" spans="1:12" x14ac:dyDescent="0.35">
      <c r="A238" t="s">
        <v>91</v>
      </c>
      <c r="B238" t="s">
        <v>1070</v>
      </c>
      <c r="C238" t="s">
        <v>817</v>
      </c>
      <c r="D238" t="s">
        <v>837</v>
      </c>
      <c r="E238" t="s">
        <v>813</v>
      </c>
      <c r="F238" t="s">
        <v>814</v>
      </c>
      <c r="G238" t="s">
        <v>815</v>
      </c>
      <c r="H238" s="1">
        <v>42832</v>
      </c>
      <c r="I238">
        <v>1</v>
      </c>
      <c r="J238">
        <v>0</v>
      </c>
      <c r="K238">
        <v>1</v>
      </c>
      <c r="L238">
        <v>0</v>
      </c>
    </row>
    <row r="239" spans="1:12" x14ac:dyDescent="0.35">
      <c r="A239" t="s">
        <v>91</v>
      </c>
      <c r="B239" t="s">
        <v>1071</v>
      </c>
      <c r="C239" t="s">
        <v>866</v>
      </c>
      <c r="D239" t="s">
        <v>835</v>
      </c>
      <c r="E239" t="s">
        <v>813</v>
      </c>
      <c r="F239" t="s">
        <v>867</v>
      </c>
      <c r="G239" t="s">
        <v>815</v>
      </c>
      <c r="H239" s="1">
        <v>42811</v>
      </c>
      <c r="I239">
        <v>1</v>
      </c>
      <c r="J239">
        <v>0</v>
      </c>
      <c r="K239">
        <v>1</v>
      </c>
      <c r="L239">
        <v>0</v>
      </c>
    </row>
    <row r="240" spans="1:12" x14ac:dyDescent="0.35">
      <c r="A240" t="s">
        <v>91</v>
      </c>
      <c r="B240" t="s">
        <v>1072</v>
      </c>
      <c r="C240" t="s">
        <v>837</v>
      </c>
      <c r="D240" t="s">
        <v>835</v>
      </c>
      <c r="E240" t="s">
        <v>813</v>
      </c>
      <c r="F240" t="s">
        <v>814</v>
      </c>
      <c r="G240" t="s">
        <v>815</v>
      </c>
      <c r="H240" s="1">
        <v>42811</v>
      </c>
      <c r="I240">
        <v>1</v>
      </c>
      <c r="J240">
        <v>0</v>
      </c>
      <c r="K240">
        <v>1</v>
      </c>
      <c r="L240">
        <v>0</v>
      </c>
    </row>
    <row r="241" spans="1:12" x14ac:dyDescent="0.35">
      <c r="A241" t="s">
        <v>145</v>
      </c>
      <c r="B241" t="s">
        <v>1073</v>
      </c>
      <c r="C241" t="s">
        <v>817</v>
      </c>
      <c r="D241" t="s">
        <v>812</v>
      </c>
      <c r="E241" t="s">
        <v>813</v>
      </c>
      <c r="F241" t="s">
        <v>814</v>
      </c>
      <c r="G241" t="s">
        <v>830</v>
      </c>
      <c r="H241" s="1">
        <v>42811</v>
      </c>
      <c r="I241">
        <v>1</v>
      </c>
      <c r="J241">
        <v>1</v>
      </c>
      <c r="K241">
        <v>0</v>
      </c>
      <c r="L241">
        <v>0</v>
      </c>
    </row>
    <row r="242" spans="1:12" x14ac:dyDescent="0.35">
      <c r="A242" t="s">
        <v>145</v>
      </c>
      <c r="B242" t="s">
        <v>1074</v>
      </c>
      <c r="C242" t="s">
        <v>817</v>
      </c>
      <c r="D242" t="s">
        <v>812</v>
      </c>
      <c r="E242" t="s">
        <v>813</v>
      </c>
      <c r="F242" t="s">
        <v>814</v>
      </c>
      <c r="G242" t="s">
        <v>830</v>
      </c>
      <c r="H242" s="1">
        <v>42811</v>
      </c>
      <c r="I242">
        <v>1</v>
      </c>
      <c r="J242">
        <v>1</v>
      </c>
      <c r="K242">
        <v>0</v>
      </c>
      <c r="L242">
        <v>0</v>
      </c>
    </row>
    <row r="243" spans="1:12" x14ac:dyDescent="0.35">
      <c r="A243" t="s">
        <v>145</v>
      </c>
      <c r="B243" t="s">
        <v>1075</v>
      </c>
      <c r="C243" t="s">
        <v>811</v>
      </c>
      <c r="D243" t="s">
        <v>812</v>
      </c>
      <c r="E243" t="s">
        <v>819</v>
      </c>
      <c r="F243" t="s">
        <v>814</v>
      </c>
      <c r="G243" t="s">
        <v>830</v>
      </c>
      <c r="H243" s="1">
        <v>42811</v>
      </c>
      <c r="I243">
        <v>1</v>
      </c>
      <c r="J243">
        <v>1</v>
      </c>
      <c r="K243">
        <v>0</v>
      </c>
      <c r="L243">
        <v>0</v>
      </c>
    </row>
    <row r="244" spans="1:12" x14ac:dyDescent="0.35">
      <c r="A244" t="s">
        <v>145</v>
      </c>
      <c r="B244" t="s">
        <v>1076</v>
      </c>
      <c r="C244" t="s">
        <v>811</v>
      </c>
      <c r="D244" t="s">
        <v>812</v>
      </c>
      <c r="E244" t="s">
        <v>819</v>
      </c>
      <c r="F244" t="s">
        <v>814</v>
      </c>
      <c r="G244" t="s">
        <v>830</v>
      </c>
      <c r="H244" s="1">
        <v>42811</v>
      </c>
      <c r="I244">
        <v>1</v>
      </c>
      <c r="J244">
        <v>1</v>
      </c>
      <c r="K244">
        <v>0</v>
      </c>
      <c r="L244">
        <v>0</v>
      </c>
    </row>
    <row r="245" spans="1:12" x14ac:dyDescent="0.35">
      <c r="A245" t="s">
        <v>145</v>
      </c>
      <c r="B245" t="s">
        <v>1077</v>
      </c>
      <c r="C245" t="s">
        <v>811</v>
      </c>
      <c r="D245" t="s">
        <v>812</v>
      </c>
      <c r="E245" t="s">
        <v>819</v>
      </c>
      <c r="F245" t="s">
        <v>814</v>
      </c>
      <c r="G245" t="s">
        <v>830</v>
      </c>
      <c r="H245" s="1">
        <v>42811</v>
      </c>
      <c r="I245">
        <v>1</v>
      </c>
      <c r="J245">
        <v>1</v>
      </c>
      <c r="K245">
        <v>0</v>
      </c>
      <c r="L245">
        <v>0</v>
      </c>
    </row>
    <row r="246" spans="1:12" x14ac:dyDescent="0.35">
      <c r="A246" t="s">
        <v>145</v>
      </c>
      <c r="B246" t="s">
        <v>1078</v>
      </c>
      <c r="C246" t="s">
        <v>811</v>
      </c>
      <c r="D246" t="s">
        <v>812</v>
      </c>
      <c r="E246" t="s">
        <v>819</v>
      </c>
      <c r="F246" t="s">
        <v>814</v>
      </c>
      <c r="G246" t="s">
        <v>830</v>
      </c>
      <c r="H246" s="1">
        <v>42811</v>
      </c>
      <c r="I246">
        <v>1</v>
      </c>
      <c r="J246">
        <v>1</v>
      </c>
      <c r="K246">
        <v>0</v>
      </c>
      <c r="L246">
        <v>0</v>
      </c>
    </row>
    <row r="247" spans="1:12" x14ac:dyDescent="0.35">
      <c r="A247" t="s">
        <v>145</v>
      </c>
      <c r="B247" t="s">
        <v>1079</v>
      </c>
      <c r="C247" t="s">
        <v>811</v>
      </c>
      <c r="D247" t="s">
        <v>812</v>
      </c>
      <c r="E247" t="s">
        <v>819</v>
      </c>
      <c r="F247" t="s">
        <v>814</v>
      </c>
      <c r="G247" t="s">
        <v>830</v>
      </c>
      <c r="H247" s="1">
        <v>42811</v>
      </c>
      <c r="I247">
        <v>1</v>
      </c>
      <c r="J247">
        <v>1</v>
      </c>
      <c r="K247">
        <v>0</v>
      </c>
      <c r="L247">
        <v>0</v>
      </c>
    </row>
    <row r="248" spans="1:12" x14ac:dyDescent="0.35">
      <c r="A248" t="s">
        <v>145</v>
      </c>
      <c r="B248" t="s">
        <v>1080</v>
      </c>
      <c r="C248" t="s">
        <v>817</v>
      </c>
      <c r="D248" t="s">
        <v>812</v>
      </c>
      <c r="E248" t="s">
        <v>819</v>
      </c>
      <c r="F248" t="s">
        <v>814</v>
      </c>
      <c r="G248" t="s">
        <v>830</v>
      </c>
      <c r="H248" s="1">
        <v>42811</v>
      </c>
      <c r="I248">
        <v>1</v>
      </c>
      <c r="J248">
        <v>1</v>
      </c>
      <c r="K248">
        <v>0</v>
      </c>
      <c r="L248">
        <v>0</v>
      </c>
    </row>
    <row r="249" spans="1:12" x14ac:dyDescent="0.35">
      <c r="A249" t="s">
        <v>145</v>
      </c>
      <c r="B249" t="s">
        <v>1081</v>
      </c>
      <c r="C249" t="s">
        <v>811</v>
      </c>
      <c r="D249" t="s">
        <v>1082</v>
      </c>
      <c r="E249" t="s">
        <v>813</v>
      </c>
      <c r="F249" t="s">
        <v>814</v>
      </c>
      <c r="G249" t="s">
        <v>815</v>
      </c>
      <c r="H249" s="1">
        <v>42811</v>
      </c>
      <c r="I249">
        <v>1</v>
      </c>
      <c r="J249">
        <v>0</v>
      </c>
      <c r="K249">
        <v>1</v>
      </c>
      <c r="L249">
        <v>0</v>
      </c>
    </row>
    <row r="250" spans="1:12" x14ac:dyDescent="0.35">
      <c r="A250" t="s">
        <v>145</v>
      </c>
      <c r="B250" t="s">
        <v>1083</v>
      </c>
      <c r="C250" t="s">
        <v>811</v>
      </c>
      <c r="D250" t="s">
        <v>812</v>
      </c>
      <c r="E250" t="s">
        <v>829</v>
      </c>
      <c r="F250" t="s">
        <v>814</v>
      </c>
      <c r="G250" t="s">
        <v>830</v>
      </c>
      <c r="H250" s="1">
        <v>42811</v>
      </c>
      <c r="I250">
        <v>1</v>
      </c>
      <c r="J250">
        <v>1</v>
      </c>
      <c r="K250">
        <v>0</v>
      </c>
      <c r="L250">
        <v>0</v>
      </c>
    </row>
    <row r="251" spans="1:12" x14ac:dyDescent="0.35">
      <c r="A251" t="s">
        <v>145</v>
      </c>
      <c r="B251" t="s">
        <v>1084</v>
      </c>
      <c r="C251" t="s">
        <v>811</v>
      </c>
      <c r="D251" t="s">
        <v>812</v>
      </c>
      <c r="E251" t="s">
        <v>819</v>
      </c>
      <c r="F251" t="s">
        <v>814</v>
      </c>
      <c r="G251" t="s">
        <v>830</v>
      </c>
      <c r="H251" s="1">
        <v>42811</v>
      </c>
      <c r="I251">
        <v>1</v>
      </c>
      <c r="J251">
        <v>1</v>
      </c>
      <c r="K251">
        <v>0</v>
      </c>
      <c r="L251">
        <v>0</v>
      </c>
    </row>
    <row r="252" spans="1:12" x14ac:dyDescent="0.35">
      <c r="A252" t="s">
        <v>145</v>
      </c>
      <c r="B252" t="s">
        <v>1085</v>
      </c>
      <c r="C252" t="s">
        <v>866</v>
      </c>
      <c r="D252" t="s">
        <v>812</v>
      </c>
      <c r="E252" t="s">
        <v>813</v>
      </c>
      <c r="F252" t="s">
        <v>867</v>
      </c>
      <c r="G252" t="s">
        <v>815</v>
      </c>
      <c r="H252" s="1">
        <v>42811</v>
      </c>
      <c r="I252">
        <v>1</v>
      </c>
      <c r="J252">
        <v>0</v>
      </c>
      <c r="K252">
        <v>1</v>
      </c>
      <c r="L252">
        <v>0</v>
      </c>
    </row>
    <row r="253" spans="1:12" x14ac:dyDescent="0.35">
      <c r="A253" t="s">
        <v>145</v>
      </c>
      <c r="B253" t="s">
        <v>1086</v>
      </c>
      <c r="C253" t="s">
        <v>866</v>
      </c>
      <c r="D253" t="s">
        <v>823</v>
      </c>
      <c r="E253" t="s">
        <v>813</v>
      </c>
      <c r="F253" t="s">
        <v>867</v>
      </c>
      <c r="G253" t="s">
        <v>815</v>
      </c>
      <c r="H253" s="1">
        <v>42811</v>
      </c>
      <c r="I253">
        <v>1</v>
      </c>
      <c r="J253">
        <v>0</v>
      </c>
      <c r="K253">
        <v>1</v>
      </c>
      <c r="L253">
        <v>0</v>
      </c>
    </row>
    <row r="254" spans="1:12" x14ac:dyDescent="0.35">
      <c r="A254" t="s">
        <v>145</v>
      </c>
      <c r="B254" t="s">
        <v>1087</v>
      </c>
      <c r="C254" t="s">
        <v>866</v>
      </c>
      <c r="D254" t="s">
        <v>1088</v>
      </c>
      <c r="E254" t="s">
        <v>813</v>
      </c>
      <c r="F254" t="s">
        <v>867</v>
      </c>
      <c r="G254" t="s">
        <v>815</v>
      </c>
      <c r="H254" s="1">
        <v>42811</v>
      </c>
      <c r="I254">
        <v>1</v>
      </c>
      <c r="J254">
        <v>0</v>
      </c>
      <c r="K254">
        <v>1</v>
      </c>
      <c r="L254">
        <v>0</v>
      </c>
    </row>
    <row r="255" spans="1:12" x14ac:dyDescent="0.35">
      <c r="A255" t="s">
        <v>145</v>
      </c>
      <c r="B255" t="s">
        <v>1089</v>
      </c>
      <c r="C255" t="s">
        <v>866</v>
      </c>
      <c r="D255" t="s">
        <v>812</v>
      </c>
      <c r="E255" t="s">
        <v>819</v>
      </c>
      <c r="F255" t="s">
        <v>867</v>
      </c>
      <c r="G255" t="s">
        <v>820</v>
      </c>
      <c r="H255" s="1">
        <v>42846</v>
      </c>
      <c r="I255">
        <v>1</v>
      </c>
      <c r="J255">
        <v>0</v>
      </c>
      <c r="K255">
        <v>0</v>
      </c>
      <c r="L255">
        <v>1</v>
      </c>
    </row>
    <row r="256" spans="1:12" x14ac:dyDescent="0.35">
      <c r="A256" t="s">
        <v>145</v>
      </c>
      <c r="B256" t="s">
        <v>1090</v>
      </c>
      <c r="C256" t="s">
        <v>866</v>
      </c>
      <c r="D256" t="s">
        <v>812</v>
      </c>
      <c r="E256" t="s">
        <v>819</v>
      </c>
      <c r="F256" t="s">
        <v>867</v>
      </c>
      <c r="G256" t="s">
        <v>820</v>
      </c>
      <c r="H256" s="1">
        <v>42846</v>
      </c>
      <c r="I256">
        <v>1</v>
      </c>
      <c r="J256">
        <v>0</v>
      </c>
      <c r="K256">
        <v>0</v>
      </c>
      <c r="L256">
        <v>1</v>
      </c>
    </row>
    <row r="257" spans="1:12" x14ac:dyDescent="0.35">
      <c r="A257" t="s">
        <v>145</v>
      </c>
      <c r="B257" t="s">
        <v>1091</v>
      </c>
      <c r="C257" t="s">
        <v>913</v>
      </c>
      <c r="D257" t="s">
        <v>914</v>
      </c>
      <c r="E257" t="s">
        <v>819</v>
      </c>
      <c r="F257" t="s">
        <v>867</v>
      </c>
      <c r="G257" t="s">
        <v>820</v>
      </c>
      <c r="H257" s="1">
        <v>42883</v>
      </c>
      <c r="I257">
        <v>1</v>
      </c>
      <c r="J257">
        <v>0</v>
      </c>
      <c r="K257">
        <v>0</v>
      </c>
      <c r="L257">
        <v>1</v>
      </c>
    </row>
    <row r="258" spans="1:12" x14ac:dyDescent="0.35">
      <c r="A258" t="s">
        <v>145</v>
      </c>
      <c r="B258" t="s">
        <v>1092</v>
      </c>
      <c r="C258" t="s">
        <v>913</v>
      </c>
      <c r="D258" t="s">
        <v>914</v>
      </c>
      <c r="E258" t="s">
        <v>819</v>
      </c>
      <c r="F258" t="s">
        <v>867</v>
      </c>
      <c r="G258" t="s">
        <v>820</v>
      </c>
      <c r="H258" s="1">
        <v>42883</v>
      </c>
      <c r="I258">
        <v>1</v>
      </c>
      <c r="J258">
        <v>0</v>
      </c>
      <c r="K258">
        <v>0</v>
      </c>
      <c r="L258">
        <v>1</v>
      </c>
    </row>
    <row r="259" spans="1:12" x14ac:dyDescent="0.35">
      <c r="A259" t="s">
        <v>145</v>
      </c>
      <c r="B259" t="s">
        <v>1093</v>
      </c>
      <c r="C259" t="s">
        <v>866</v>
      </c>
      <c r="D259" t="s">
        <v>812</v>
      </c>
      <c r="E259" t="s">
        <v>819</v>
      </c>
      <c r="F259" t="s">
        <v>867</v>
      </c>
      <c r="G259" t="s">
        <v>820</v>
      </c>
      <c r="H259" s="1">
        <v>42883</v>
      </c>
      <c r="I259">
        <v>1</v>
      </c>
      <c r="J259">
        <v>0</v>
      </c>
      <c r="K259">
        <v>0</v>
      </c>
      <c r="L259">
        <v>1</v>
      </c>
    </row>
    <row r="260" spans="1:12" x14ac:dyDescent="0.35">
      <c r="A260" t="s">
        <v>145</v>
      </c>
      <c r="B260" t="s">
        <v>1094</v>
      </c>
      <c r="C260" t="s">
        <v>811</v>
      </c>
      <c r="D260" t="s">
        <v>812</v>
      </c>
      <c r="E260" t="s">
        <v>813</v>
      </c>
      <c r="F260" t="s">
        <v>814</v>
      </c>
      <c r="G260" t="s">
        <v>815</v>
      </c>
      <c r="H260" s="1">
        <v>42883</v>
      </c>
      <c r="I260">
        <v>1</v>
      </c>
      <c r="J260">
        <v>0</v>
      </c>
      <c r="K260">
        <v>1</v>
      </c>
      <c r="L260">
        <v>0</v>
      </c>
    </row>
    <row r="261" spans="1:12" x14ac:dyDescent="0.35">
      <c r="A261" t="s">
        <v>145</v>
      </c>
      <c r="B261" t="s">
        <v>1095</v>
      </c>
      <c r="C261" t="s">
        <v>866</v>
      </c>
      <c r="D261" t="s">
        <v>812</v>
      </c>
      <c r="E261" t="s">
        <v>813</v>
      </c>
      <c r="F261" t="s">
        <v>867</v>
      </c>
      <c r="G261" t="s">
        <v>815</v>
      </c>
      <c r="H261" s="1">
        <v>42811</v>
      </c>
      <c r="I261">
        <v>1</v>
      </c>
      <c r="J261">
        <v>0</v>
      </c>
      <c r="K261">
        <v>1</v>
      </c>
      <c r="L261">
        <v>0</v>
      </c>
    </row>
    <row r="262" spans="1:12" x14ac:dyDescent="0.35">
      <c r="A262" t="s">
        <v>145</v>
      </c>
      <c r="B262" t="s">
        <v>1096</v>
      </c>
      <c r="C262" t="s">
        <v>866</v>
      </c>
      <c r="D262" t="s">
        <v>812</v>
      </c>
      <c r="E262" t="s">
        <v>813</v>
      </c>
      <c r="F262" t="s">
        <v>867</v>
      </c>
      <c r="G262" t="s">
        <v>815</v>
      </c>
      <c r="H262" s="1">
        <v>42812</v>
      </c>
      <c r="I262">
        <v>1</v>
      </c>
      <c r="J262">
        <v>0</v>
      </c>
      <c r="K262">
        <v>1</v>
      </c>
      <c r="L262">
        <v>0</v>
      </c>
    </row>
    <row r="263" spans="1:12" x14ac:dyDescent="0.35">
      <c r="A263" t="s">
        <v>145</v>
      </c>
      <c r="B263" t="s">
        <v>1097</v>
      </c>
      <c r="C263" t="s">
        <v>817</v>
      </c>
      <c r="D263" t="s">
        <v>812</v>
      </c>
      <c r="E263" t="s">
        <v>813</v>
      </c>
      <c r="F263" t="s">
        <v>814</v>
      </c>
      <c r="G263" t="s">
        <v>830</v>
      </c>
      <c r="H263" s="1">
        <v>42812</v>
      </c>
      <c r="I263">
        <v>1</v>
      </c>
      <c r="J263">
        <v>1</v>
      </c>
      <c r="K263">
        <v>0</v>
      </c>
      <c r="L263">
        <v>0</v>
      </c>
    </row>
    <row r="264" spans="1:12" x14ac:dyDescent="0.35">
      <c r="A264" t="s">
        <v>145</v>
      </c>
      <c r="B264" t="s">
        <v>1098</v>
      </c>
      <c r="C264" t="s">
        <v>811</v>
      </c>
      <c r="D264" t="s">
        <v>812</v>
      </c>
      <c r="E264" t="s">
        <v>813</v>
      </c>
      <c r="F264" t="s">
        <v>814</v>
      </c>
      <c r="G264" t="s">
        <v>830</v>
      </c>
      <c r="H264" s="1">
        <v>42812</v>
      </c>
      <c r="I264">
        <v>1</v>
      </c>
      <c r="J264">
        <v>1</v>
      </c>
      <c r="K264">
        <v>0</v>
      </c>
      <c r="L264">
        <v>0</v>
      </c>
    </row>
    <row r="265" spans="1:12" x14ac:dyDescent="0.35">
      <c r="A265" t="s">
        <v>145</v>
      </c>
      <c r="B265" t="s">
        <v>1099</v>
      </c>
      <c r="C265" t="s">
        <v>817</v>
      </c>
      <c r="D265" t="s">
        <v>812</v>
      </c>
      <c r="E265" t="s">
        <v>813</v>
      </c>
      <c r="F265" t="s">
        <v>814</v>
      </c>
      <c r="G265" t="s">
        <v>830</v>
      </c>
      <c r="H265" s="1">
        <v>42812</v>
      </c>
      <c r="I265">
        <v>1</v>
      </c>
      <c r="J265">
        <v>1</v>
      </c>
      <c r="K265">
        <v>0</v>
      </c>
      <c r="L265">
        <v>0</v>
      </c>
    </row>
    <row r="266" spans="1:12" x14ac:dyDescent="0.35">
      <c r="A266" t="s">
        <v>91</v>
      </c>
      <c r="B266" t="s">
        <v>1100</v>
      </c>
      <c r="C266" t="s">
        <v>837</v>
      </c>
      <c r="D266" t="s">
        <v>835</v>
      </c>
      <c r="E266" t="s">
        <v>813</v>
      </c>
      <c r="F266" t="s">
        <v>814</v>
      </c>
      <c r="G266" t="s">
        <v>815</v>
      </c>
      <c r="H266" s="1">
        <v>42811</v>
      </c>
      <c r="I266">
        <v>1</v>
      </c>
      <c r="J266">
        <v>0</v>
      </c>
      <c r="K266">
        <v>1</v>
      </c>
      <c r="L266">
        <v>0</v>
      </c>
    </row>
    <row r="267" spans="1:12" x14ac:dyDescent="0.35">
      <c r="A267" t="s">
        <v>91</v>
      </c>
      <c r="B267" t="s">
        <v>1101</v>
      </c>
      <c r="C267" t="s">
        <v>837</v>
      </c>
      <c r="D267" t="s">
        <v>835</v>
      </c>
      <c r="E267" t="s">
        <v>813</v>
      </c>
      <c r="F267" t="s">
        <v>814</v>
      </c>
      <c r="G267" t="s">
        <v>815</v>
      </c>
      <c r="H267" s="1">
        <v>42811</v>
      </c>
      <c r="I267">
        <v>1</v>
      </c>
      <c r="J267">
        <v>0</v>
      </c>
      <c r="K267">
        <v>1</v>
      </c>
      <c r="L267">
        <v>0</v>
      </c>
    </row>
    <row r="268" spans="1:12" x14ac:dyDescent="0.35">
      <c r="A268" t="s">
        <v>91</v>
      </c>
      <c r="B268" t="s">
        <v>1102</v>
      </c>
      <c r="C268" t="s">
        <v>837</v>
      </c>
      <c r="D268" t="s">
        <v>835</v>
      </c>
      <c r="E268" t="s">
        <v>813</v>
      </c>
      <c r="F268" t="s">
        <v>814</v>
      </c>
      <c r="G268" t="s">
        <v>815</v>
      </c>
      <c r="H268" s="1">
        <v>42811</v>
      </c>
      <c r="I268">
        <v>1</v>
      </c>
      <c r="J268">
        <v>0</v>
      </c>
      <c r="K268">
        <v>1</v>
      </c>
      <c r="L268">
        <v>0</v>
      </c>
    </row>
    <row r="269" spans="1:12" x14ac:dyDescent="0.35">
      <c r="A269" t="s">
        <v>91</v>
      </c>
      <c r="B269" t="s">
        <v>1103</v>
      </c>
      <c r="C269" t="s">
        <v>837</v>
      </c>
      <c r="D269" t="s">
        <v>835</v>
      </c>
      <c r="E269" t="s">
        <v>813</v>
      </c>
      <c r="F269" t="s">
        <v>814</v>
      </c>
      <c r="G269" t="s">
        <v>815</v>
      </c>
      <c r="H269" s="1">
        <v>42811</v>
      </c>
      <c r="I269">
        <v>1</v>
      </c>
      <c r="J269">
        <v>0</v>
      </c>
      <c r="K269">
        <v>1</v>
      </c>
      <c r="L269">
        <v>0</v>
      </c>
    </row>
    <row r="270" spans="1:12" x14ac:dyDescent="0.35">
      <c r="A270" t="s">
        <v>91</v>
      </c>
      <c r="B270" t="s">
        <v>1104</v>
      </c>
      <c r="C270" t="s">
        <v>837</v>
      </c>
      <c r="D270" t="s">
        <v>835</v>
      </c>
      <c r="E270" t="s">
        <v>813</v>
      </c>
      <c r="F270" t="s">
        <v>814</v>
      </c>
      <c r="G270" t="s">
        <v>815</v>
      </c>
      <c r="H270" s="1">
        <v>42811</v>
      </c>
      <c r="I270">
        <v>1</v>
      </c>
      <c r="J270">
        <v>0</v>
      </c>
      <c r="K270">
        <v>1</v>
      </c>
      <c r="L270">
        <v>0</v>
      </c>
    </row>
    <row r="271" spans="1:12" x14ac:dyDescent="0.35">
      <c r="A271" t="s">
        <v>91</v>
      </c>
      <c r="B271" t="s">
        <v>1105</v>
      </c>
      <c r="C271" t="s">
        <v>837</v>
      </c>
      <c r="D271" t="s">
        <v>835</v>
      </c>
      <c r="E271" t="s">
        <v>813</v>
      </c>
      <c r="F271" t="s">
        <v>814</v>
      </c>
      <c r="G271" t="s">
        <v>815</v>
      </c>
      <c r="H271" s="1">
        <v>42811</v>
      </c>
      <c r="I271">
        <v>1</v>
      </c>
      <c r="J271">
        <v>0</v>
      </c>
      <c r="K271">
        <v>1</v>
      </c>
      <c r="L271">
        <v>0</v>
      </c>
    </row>
    <row r="272" spans="1:12" x14ac:dyDescent="0.35">
      <c r="A272" t="s">
        <v>91</v>
      </c>
      <c r="B272" t="s">
        <v>1106</v>
      </c>
      <c r="C272" t="s">
        <v>837</v>
      </c>
      <c r="D272" t="s">
        <v>835</v>
      </c>
      <c r="E272" t="s">
        <v>813</v>
      </c>
      <c r="F272" t="s">
        <v>814</v>
      </c>
      <c r="G272" t="s">
        <v>815</v>
      </c>
      <c r="H272" s="1">
        <v>42811</v>
      </c>
      <c r="I272">
        <v>1</v>
      </c>
      <c r="J272">
        <v>0</v>
      </c>
      <c r="K272">
        <v>1</v>
      </c>
      <c r="L272">
        <v>0</v>
      </c>
    </row>
    <row r="273" spans="1:12" x14ac:dyDescent="0.35">
      <c r="A273" t="s">
        <v>91</v>
      </c>
      <c r="B273" t="s">
        <v>1107</v>
      </c>
      <c r="C273" t="s">
        <v>837</v>
      </c>
      <c r="D273" t="s">
        <v>835</v>
      </c>
      <c r="E273" t="s">
        <v>813</v>
      </c>
      <c r="F273" t="s">
        <v>814</v>
      </c>
      <c r="G273" t="s">
        <v>815</v>
      </c>
      <c r="H273" s="1">
        <v>42811</v>
      </c>
      <c r="I273">
        <v>1</v>
      </c>
      <c r="J273">
        <v>0</v>
      </c>
      <c r="K273">
        <v>1</v>
      </c>
      <c r="L273">
        <v>0</v>
      </c>
    </row>
    <row r="274" spans="1:12" x14ac:dyDescent="0.35">
      <c r="A274" t="s">
        <v>91</v>
      </c>
      <c r="B274" t="s">
        <v>1108</v>
      </c>
      <c r="C274" t="s">
        <v>837</v>
      </c>
      <c r="D274" t="s">
        <v>835</v>
      </c>
      <c r="E274" t="s">
        <v>813</v>
      </c>
      <c r="F274" t="s">
        <v>814</v>
      </c>
      <c r="G274" t="s">
        <v>815</v>
      </c>
      <c r="H274" s="1">
        <v>42811</v>
      </c>
      <c r="I274">
        <v>1</v>
      </c>
      <c r="J274">
        <v>0</v>
      </c>
      <c r="K274">
        <v>1</v>
      </c>
      <c r="L274">
        <v>0</v>
      </c>
    </row>
    <row r="275" spans="1:12" x14ac:dyDescent="0.35">
      <c r="A275" t="s">
        <v>91</v>
      </c>
      <c r="B275" t="s">
        <v>1109</v>
      </c>
      <c r="C275" t="s">
        <v>837</v>
      </c>
      <c r="D275" t="s">
        <v>835</v>
      </c>
      <c r="E275" t="s">
        <v>813</v>
      </c>
      <c r="F275" t="s">
        <v>814</v>
      </c>
      <c r="G275" t="s">
        <v>815</v>
      </c>
      <c r="H275" s="1">
        <v>42811</v>
      </c>
      <c r="I275">
        <v>1</v>
      </c>
      <c r="J275">
        <v>0</v>
      </c>
      <c r="K275">
        <v>1</v>
      </c>
      <c r="L275">
        <v>0</v>
      </c>
    </row>
    <row r="276" spans="1:12" x14ac:dyDescent="0.35">
      <c r="A276" t="s">
        <v>91</v>
      </c>
      <c r="B276" t="s">
        <v>1110</v>
      </c>
      <c r="C276" t="s">
        <v>837</v>
      </c>
      <c r="D276" t="s">
        <v>835</v>
      </c>
      <c r="E276" t="s">
        <v>813</v>
      </c>
      <c r="F276" t="s">
        <v>814</v>
      </c>
      <c r="G276" t="s">
        <v>815</v>
      </c>
      <c r="H276" s="1">
        <v>42811</v>
      </c>
      <c r="I276">
        <v>1</v>
      </c>
      <c r="J276">
        <v>0</v>
      </c>
      <c r="K276">
        <v>1</v>
      </c>
      <c r="L276">
        <v>0</v>
      </c>
    </row>
    <row r="277" spans="1:12" x14ac:dyDescent="0.35">
      <c r="A277" t="s">
        <v>91</v>
      </c>
      <c r="B277" t="s">
        <v>1111</v>
      </c>
      <c r="C277" t="s">
        <v>837</v>
      </c>
      <c r="D277" t="s">
        <v>835</v>
      </c>
      <c r="E277" t="s">
        <v>813</v>
      </c>
      <c r="F277" t="s">
        <v>814</v>
      </c>
      <c r="G277" t="s">
        <v>815</v>
      </c>
      <c r="H277" s="1">
        <v>42811</v>
      </c>
      <c r="I277">
        <v>1</v>
      </c>
      <c r="J277">
        <v>0</v>
      </c>
      <c r="K277">
        <v>1</v>
      </c>
      <c r="L277">
        <v>0</v>
      </c>
    </row>
    <row r="278" spans="1:12" x14ac:dyDescent="0.35">
      <c r="A278" t="s">
        <v>91</v>
      </c>
      <c r="B278" t="s">
        <v>1112</v>
      </c>
      <c r="C278" t="s">
        <v>866</v>
      </c>
      <c r="D278" t="s">
        <v>988</v>
      </c>
      <c r="E278" t="s">
        <v>813</v>
      </c>
      <c r="F278" t="s">
        <v>867</v>
      </c>
      <c r="G278" t="s">
        <v>815</v>
      </c>
      <c r="H278" s="1">
        <v>42811</v>
      </c>
      <c r="I278">
        <v>1</v>
      </c>
      <c r="J278">
        <v>0</v>
      </c>
      <c r="K278">
        <v>1</v>
      </c>
      <c r="L278">
        <v>0</v>
      </c>
    </row>
    <row r="279" spans="1:12" x14ac:dyDescent="0.35">
      <c r="A279" t="s">
        <v>91</v>
      </c>
      <c r="B279" t="s">
        <v>1113</v>
      </c>
      <c r="C279" t="s">
        <v>837</v>
      </c>
      <c r="D279" t="s">
        <v>823</v>
      </c>
      <c r="E279" t="s">
        <v>813</v>
      </c>
      <c r="F279" t="s">
        <v>814</v>
      </c>
      <c r="G279" t="s">
        <v>815</v>
      </c>
      <c r="H279" s="1">
        <v>42812</v>
      </c>
      <c r="I279">
        <v>1</v>
      </c>
      <c r="J279">
        <v>0</v>
      </c>
      <c r="K279">
        <v>1</v>
      </c>
      <c r="L279">
        <v>0</v>
      </c>
    </row>
    <row r="280" spans="1:12" x14ac:dyDescent="0.35">
      <c r="A280" t="s">
        <v>91</v>
      </c>
      <c r="B280" t="s">
        <v>1114</v>
      </c>
      <c r="C280" t="s">
        <v>837</v>
      </c>
      <c r="D280" t="s">
        <v>823</v>
      </c>
      <c r="E280" t="s">
        <v>819</v>
      </c>
      <c r="F280" t="s">
        <v>814</v>
      </c>
      <c r="G280" t="s">
        <v>830</v>
      </c>
      <c r="H280" s="1">
        <v>42812</v>
      </c>
      <c r="I280">
        <v>1</v>
      </c>
      <c r="J280">
        <v>1</v>
      </c>
      <c r="K280">
        <v>0</v>
      </c>
      <c r="L280">
        <v>0</v>
      </c>
    </row>
    <row r="281" spans="1:12" x14ac:dyDescent="0.35">
      <c r="A281" t="s">
        <v>91</v>
      </c>
      <c r="B281" t="s">
        <v>1115</v>
      </c>
      <c r="C281" t="s">
        <v>837</v>
      </c>
      <c r="D281" t="s">
        <v>823</v>
      </c>
      <c r="E281" t="s">
        <v>819</v>
      </c>
      <c r="F281" t="s">
        <v>814</v>
      </c>
      <c r="G281" t="s">
        <v>830</v>
      </c>
      <c r="H281" s="1">
        <v>42812</v>
      </c>
      <c r="I281">
        <v>1</v>
      </c>
      <c r="J281">
        <v>1</v>
      </c>
      <c r="K281">
        <v>0</v>
      </c>
      <c r="L281">
        <v>0</v>
      </c>
    </row>
    <row r="282" spans="1:12" x14ac:dyDescent="0.35">
      <c r="A282" t="s">
        <v>91</v>
      </c>
      <c r="B282" t="s">
        <v>1116</v>
      </c>
      <c r="C282" t="s">
        <v>811</v>
      </c>
      <c r="D282" t="s">
        <v>835</v>
      </c>
      <c r="E282" t="s">
        <v>819</v>
      </c>
      <c r="F282" t="s">
        <v>814</v>
      </c>
      <c r="G282" t="s">
        <v>820</v>
      </c>
      <c r="H282" s="1">
        <v>42828</v>
      </c>
      <c r="I282">
        <v>1</v>
      </c>
      <c r="J282">
        <v>0</v>
      </c>
      <c r="K282">
        <v>0</v>
      </c>
      <c r="L282">
        <v>1</v>
      </c>
    </row>
    <row r="283" spans="1:12" x14ac:dyDescent="0.35">
      <c r="A283" t="s">
        <v>145</v>
      </c>
      <c r="B283" t="s">
        <v>1117</v>
      </c>
      <c r="C283" t="s">
        <v>822</v>
      </c>
      <c r="D283" t="s">
        <v>835</v>
      </c>
      <c r="E283" t="s">
        <v>966</v>
      </c>
      <c r="F283" t="s">
        <v>814</v>
      </c>
      <c r="G283" t="s">
        <v>830</v>
      </c>
      <c r="H283" s="1">
        <v>42825</v>
      </c>
      <c r="I283">
        <v>1</v>
      </c>
      <c r="J283">
        <v>1</v>
      </c>
      <c r="K283">
        <v>0</v>
      </c>
      <c r="L283">
        <v>0</v>
      </c>
    </row>
    <row r="284" spans="1:12" x14ac:dyDescent="0.35">
      <c r="A284" t="s">
        <v>145</v>
      </c>
      <c r="B284" t="s">
        <v>1118</v>
      </c>
      <c r="C284" t="s">
        <v>822</v>
      </c>
      <c r="D284" t="s">
        <v>835</v>
      </c>
      <c r="E284" t="s">
        <v>966</v>
      </c>
      <c r="F284" t="s">
        <v>814</v>
      </c>
      <c r="G284" t="s">
        <v>830</v>
      </c>
      <c r="H284" s="1">
        <v>42825</v>
      </c>
      <c r="I284">
        <v>1</v>
      </c>
      <c r="J284">
        <v>1</v>
      </c>
      <c r="K284">
        <v>0</v>
      </c>
      <c r="L284">
        <v>0</v>
      </c>
    </row>
    <row r="285" spans="1:12" x14ac:dyDescent="0.35">
      <c r="A285" t="s">
        <v>145</v>
      </c>
      <c r="B285" t="s">
        <v>1119</v>
      </c>
      <c r="C285" t="s">
        <v>811</v>
      </c>
      <c r="D285" t="s">
        <v>812</v>
      </c>
      <c r="E285" t="s">
        <v>813</v>
      </c>
      <c r="F285" t="s">
        <v>814</v>
      </c>
      <c r="G285" t="s">
        <v>815</v>
      </c>
      <c r="H285" s="1">
        <v>42884</v>
      </c>
      <c r="I285">
        <v>1</v>
      </c>
      <c r="J285">
        <v>0</v>
      </c>
      <c r="K285">
        <v>1</v>
      </c>
      <c r="L285">
        <v>0</v>
      </c>
    </row>
    <row r="286" spans="1:12" x14ac:dyDescent="0.35">
      <c r="A286" t="s">
        <v>91</v>
      </c>
      <c r="B286" t="s">
        <v>1120</v>
      </c>
      <c r="C286" t="s">
        <v>866</v>
      </c>
      <c r="D286" t="s">
        <v>812</v>
      </c>
      <c r="E286" t="s">
        <v>819</v>
      </c>
      <c r="F286" t="s">
        <v>867</v>
      </c>
      <c r="G286" t="s">
        <v>820</v>
      </c>
      <c r="H286" s="1">
        <v>42839</v>
      </c>
      <c r="I286">
        <v>1</v>
      </c>
      <c r="J286">
        <v>0</v>
      </c>
      <c r="K286">
        <v>0</v>
      </c>
      <c r="L286">
        <v>1</v>
      </c>
    </row>
    <row r="287" spans="1:12" x14ac:dyDescent="0.35">
      <c r="A287" t="s">
        <v>91</v>
      </c>
      <c r="B287" t="s">
        <v>1121</v>
      </c>
      <c r="C287" t="s">
        <v>811</v>
      </c>
      <c r="D287" t="s">
        <v>835</v>
      </c>
      <c r="E287" t="s">
        <v>819</v>
      </c>
      <c r="F287" t="s">
        <v>814</v>
      </c>
      <c r="G287" t="s">
        <v>820</v>
      </c>
      <c r="H287" s="1">
        <v>42846</v>
      </c>
      <c r="I287">
        <v>1</v>
      </c>
      <c r="J287">
        <v>0</v>
      </c>
      <c r="K287">
        <v>0</v>
      </c>
      <c r="L287">
        <v>1</v>
      </c>
    </row>
    <row r="288" spans="1:12" x14ac:dyDescent="0.35">
      <c r="A288" t="s">
        <v>91</v>
      </c>
      <c r="B288" t="s">
        <v>1122</v>
      </c>
      <c r="C288" t="s">
        <v>866</v>
      </c>
      <c r="D288" t="s">
        <v>812</v>
      </c>
      <c r="E288" t="s">
        <v>819</v>
      </c>
      <c r="F288" t="s">
        <v>867</v>
      </c>
      <c r="G288" t="s">
        <v>820</v>
      </c>
      <c r="H288" s="1">
        <v>42846</v>
      </c>
      <c r="I288">
        <v>1</v>
      </c>
      <c r="J288">
        <v>0</v>
      </c>
      <c r="K288">
        <v>0</v>
      </c>
      <c r="L288">
        <v>1</v>
      </c>
    </row>
    <row r="289" spans="1:12" x14ac:dyDescent="0.35">
      <c r="A289" t="s">
        <v>91</v>
      </c>
      <c r="B289" t="s">
        <v>1123</v>
      </c>
      <c r="C289" t="s">
        <v>866</v>
      </c>
      <c r="D289" t="s">
        <v>973</v>
      </c>
      <c r="E289" t="s">
        <v>819</v>
      </c>
      <c r="F289" t="s">
        <v>867</v>
      </c>
      <c r="G289" t="s">
        <v>820</v>
      </c>
      <c r="H289" s="1">
        <v>42869</v>
      </c>
      <c r="I289">
        <v>1</v>
      </c>
      <c r="J289">
        <v>0</v>
      </c>
      <c r="K289">
        <v>0</v>
      </c>
      <c r="L289">
        <v>1</v>
      </c>
    </row>
    <row r="290" spans="1:12" x14ac:dyDescent="0.35">
      <c r="A290" t="s">
        <v>91</v>
      </c>
      <c r="B290" t="s">
        <v>1124</v>
      </c>
      <c r="C290" t="s">
        <v>866</v>
      </c>
      <c r="D290" t="s">
        <v>973</v>
      </c>
      <c r="E290" t="s">
        <v>819</v>
      </c>
      <c r="F290" t="s">
        <v>867</v>
      </c>
      <c r="G290" t="s">
        <v>820</v>
      </c>
      <c r="H290" s="1">
        <v>42869</v>
      </c>
      <c r="I290">
        <v>1</v>
      </c>
      <c r="J290">
        <v>0</v>
      </c>
      <c r="K290">
        <v>0</v>
      </c>
      <c r="L290">
        <v>1</v>
      </c>
    </row>
    <row r="291" spans="1:12" x14ac:dyDescent="0.35">
      <c r="A291" t="s">
        <v>91</v>
      </c>
      <c r="B291" t="s">
        <v>1125</v>
      </c>
      <c r="C291" t="s">
        <v>866</v>
      </c>
      <c r="D291" t="s">
        <v>812</v>
      </c>
      <c r="E291" t="s">
        <v>829</v>
      </c>
      <c r="F291" t="s">
        <v>867</v>
      </c>
      <c r="G291" t="s">
        <v>820</v>
      </c>
      <c r="H291" s="1">
        <v>42883</v>
      </c>
      <c r="I291">
        <v>1</v>
      </c>
      <c r="J291">
        <v>0</v>
      </c>
      <c r="K291">
        <v>0</v>
      </c>
      <c r="L291">
        <v>1</v>
      </c>
    </row>
    <row r="292" spans="1:12" x14ac:dyDescent="0.35">
      <c r="A292" t="s">
        <v>145</v>
      </c>
      <c r="B292" t="s">
        <v>1126</v>
      </c>
      <c r="C292" t="s">
        <v>866</v>
      </c>
      <c r="D292" t="s">
        <v>812</v>
      </c>
      <c r="E292" t="s">
        <v>819</v>
      </c>
      <c r="F292" t="s">
        <v>867</v>
      </c>
      <c r="G292" t="s">
        <v>820</v>
      </c>
      <c r="H292" s="1">
        <v>42855</v>
      </c>
      <c r="I292">
        <v>1</v>
      </c>
      <c r="J292">
        <v>0</v>
      </c>
      <c r="K292">
        <v>0</v>
      </c>
      <c r="L292">
        <v>1</v>
      </c>
    </row>
    <row r="293" spans="1:12" x14ac:dyDescent="0.35">
      <c r="A293" t="s">
        <v>145</v>
      </c>
      <c r="B293" t="s">
        <v>1127</v>
      </c>
      <c r="C293" t="s">
        <v>866</v>
      </c>
      <c r="D293" t="s">
        <v>812</v>
      </c>
      <c r="E293" t="s">
        <v>829</v>
      </c>
      <c r="F293" t="s">
        <v>867</v>
      </c>
      <c r="G293" t="s">
        <v>820</v>
      </c>
      <c r="H293" s="1">
        <v>42855</v>
      </c>
      <c r="I293">
        <v>1</v>
      </c>
      <c r="J293">
        <v>0</v>
      </c>
      <c r="K293">
        <v>0</v>
      </c>
      <c r="L293">
        <v>1</v>
      </c>
    </row>
    <row r="294" spans="1:12" x14ac:dyDescent="0.35">
      <c r="A294" t="s">
        <v>145</v>
      </c>
      <c r="B294" t="s">
        <v>1128</v>
      </c>
      <c r="C294" t="s">
        <v>866</v>
      </c>
      <c r="D294" t="s">
        <v>812</v>
      </c>
      <c r="E294" t="s">
        <v>819</v>
      </c>
      <c r="F294" t="s">
        <v>867</v>
      </c>
      <c r="G294" t="s">
        <v>820</v>
      </c>
      <c r="H294" s="1">
        <v>42855</v>
      </c>
      <c r="I294">
        <v>1</v>
      </c>
      <c r="J294">
        <v>0</v>
      </c>
      <c r="K294">
        <v>0</v>
      </c>
      <c r="L294">
        <v>1</v>
      </c>
    </row>
    <row r="295" spans="1:12" x14ac:dyDescent="0.35">
      <c r="A295" t="s">
        <v>145</v>
      </c>
      <c r="B295" t="s">
        <v>1129</v>
      </c>
      <c r="C295" t="s">
        <v>866</v>
      </c>
      <c r="D295" t="s">
        <v>812</v>
      </c>
      <c r="E295" t="s">
        <v>819</v>
      </c>
      <c r="F295" t="s">
        <v>867</v>
      </c>
      <c r="G295" t="s">
        <v>820</v>
      </c>
      <c r="H295" s="1">
        <v>42855</v>
      </c>
      <c r="I295">
        <v>1</v>
      </c>
      <c r="J295">
        <v>0</v>
      </c>
      <c r="K295">
        <v>0</v>
      </c>
      <c r="L295">
        <v>1</v>
      </c>
    </row>
    <row r="296" spans="1:12" x14ac:dyDescent="0.35">
      <c r="A296" t="s">
        <v>145</v>
      </c>
      <c r="B296" t="s">
        <v>1130</v>
      </c>
      <c r="C296" t="s">
        <v>866</v>
      </c>
      <c r="D296" t="s">
        <v>812</v>
      </c>
      <c r="E296" t="s">
        <v>819</v>
      </c>
      <c r="F296" t="s">
        <v>867</v>
      </c>
      <c r="G296" t="s">
        <v>820</v>
      </c>
      <c r="H296" s="1">
        <v>42855</v>
      </c>
      <c r="I296">
        <v>1</v>
      </c>
      <c r="J296">
        <v>0</v>
      </c>
      <c r="K296">
        <v>0</v>
      </c>
      <c r="L296">
        <v>1</v>
      </c>
    </row>
    <row r="297" spans="1:12" x14ac:dyDescent="0.35">
      <c r="A297" t="s">
        <v>145</v>
      </c>
      <c r="B297" t="s">
        <v>1131</v>
      </c>
      <c r="C297" t="s">
        <v>913</v>
      </c>
      <c r="D297" t="s">
        <v>914</v>
      </c>
      <c r="E297" t="s">
        <v>819</v>
      </c>
      <c r="F297" t="s">
        <v>867</v>
      </c>
      <c r="G297" t="s">
        <v>820</v>
      </c>
      <c r="H297" s="1">
        <v>42860</v>
      </c>
      <c r="I297">
        <v>1</v>
      </c>
      <c r="J297">
        <v>0</v>
      </c>
      <c r="K297">
        <v>0</v>
      </c>
      <c r="L297">
        <v>1</v>
      </c>
    </row>
    <row r="298" spans="1:12" x14ac:dyDescent="0.35">
      <c r="A298" t="s">
        <v>91</v>
      </c>
      <c r="B298" t="s">
        <v>1132</v>
      </c>
      <c r="C298" t="s">
        <v>837</v>
      </c>
      <c r="D298" t="s">
        <v>823</v>
      </c>
      <c r="E298" t="s">
        <v>813</v>
      </c>
      <c r="F298" t="s">
        <v>814</v>
      </c>
      <c r="G298" t="s">
        <v>815</v>
      </c>
      <c r="H298" s="1">
        <v>42834</v>
      </c>
      <c r="I298">
        <v>1</v>
      </c>
      <c r="J298">
        <v>0</v>
      </c>
      <c r="K298">
        <v>1</v>
      </c>
      <c r="L298">
        <v>0</v>
      </c>
    </row>
    <row r="299" spans="1:12" x14ac:dyDescent="0.35">
      <c r="A299" t="s">
        <v>91</v>
      </c>
      <c r="B299" t="s">
        <v>1133</v>
      </c>
      <c r="C299" t="s">
        <v>811</v>
      </c>
      <c r="D299" t="s">
        <v>823</v>
      </c>
      <c r="E299" t="s">
        <v>819</v>
      </c>
      <c r="F299" t="s">
        <v>814</v>
      </c>
      <c r="G299" t="s">
        <v>820</v>
      </c>
      <c r="H299" s="1">
        <v>42834</v>
      </c>
      <c r="I299">
        <v>1</v>
      </c>
      <c r="J299">
        <v>0</v>
      </c>
      <c r="K299">
        <v>0</v>
      </c>
      <c r="L299">
        <v>1</v>
      </c>
    </row>
    <row r="300" spans="1:12" x14ac:dyDescent="0.35">
      <c r="A300" t="s">
        <v>91</v>
      </c>
      <c r="B300" t="s">
        <v>1134</v>
      </c>
      <c r="C300" t="s">
        <v>837</v>
      </c>
      <c r="D300" t="s">
        <v>823</v>
      </c>
      <c r="E300" t="s">
        <v>819</v>
      </c>
      <c r="F300" t="s">
        <v>814</v>
      </c>
      <c r="G300" t="s">
        <v>820</v>
      </c>
      <c r="H300" s="1">
        <v>42834</v>
      </c>
      <c r="I300">
        <v>1</v>
      </c>
      <c r="J300">
        <v>0</v>
      </c>
      <c r="K300">
        <v>0</v>
      </c>
      <c r="L300">
        <v>1</v>
      </c>
    </row>
    <row r="301" spans="1:12" x14ac:dyDescent="0.35">
      <c r="A301" t="s">
        <v>91</v>
      </c>
      <c r="B301" t="s">
        <v>1135</v>
      </c>
      <c r="C301" t="s">
        <v>811</v>
      </c>
      <c r="D301" t="s">
        <v>837</v>
      </c>
      <c r="E301" t="s">
        <v>819</v>
      </c>
      <c r="F301" t="s">
        <v>814</v>
      </c>
      <c r="G301" t="s">
        <v>820</v>
      </c>
      <c r="H301" s="1">
        <v>42849</v>
      </c>
      <c r="I301">
        <v>1</v>
      </c>
      <c r="J301">
        <v>0</v>
      </c>
      <c r="K301">
        <v>0</v>
      </c>
      <c r="L301">
        <v>1</v>
      </c>
    </row>
    <row r="302" spans="1:12" x14ac:dyDescent="0.35">
      <c r="A302" t="s">
        <v>91</v>
      </c>
      <c r="B302" t="s">
        <v>1136</v>
      </c>
      <c r="C302" t="s">
        <v>811</v>
      </c>
      <c r="D302" t="s">
        <v>837</v>
      </c>
      <c r="E302" t="s">
        <v>819</v>
      </c>
      <c r="F302" t="s">
        <v>814</v>
      </c>
      <c r="G302" t="s">
        <v>820</v>
      </c>
      <c r="H302" s="1">
        <v>42824</v>
      </c>
      <c r="I302">
        <v>1</v>
      </c>
      <c r="J302">
        <v>0</v>
      </c>
      <c r="K302">
        <v>0</v>
      </c>
      <c r="L302">
        <v>1</v>
      </c>
    </row>
    <row r="303" spans="1:12" x14ac:dyDescent="0.35">
      <c r="A303" t="s">
        <v>91</v>
      </c>
      <c r="B303" t="s">
        <v>1137</v>
      </c>
      <c r="C303" t="s">
        <v>866</v>
      </c>
      <c r="D303" t="s">
        <v>835</v>
      </c>
      <c r="E303" t="s">
        <v>829</v>
      </c>
      <c r="F303" t="s">
        <v>867</v>
      </c>
      <c r="G303" t="s">
        <v>820</v>
      </c>
      <c r="H303" s="1">
        <v>42824</v>
      </c>
      <c r="I303">
        <v>1</v>
      </c>
      <c r="J303">
        <v>0</v>
      </c>
      <c r="K303">
        <v>0</v>
      </c>
      <c r="L303">
        <v>1</v>
      </c>
    </row>
    <row r="304" spans="1:12" x14ac:dyDescent="0.35">
      <c r="A304" t="s">
        <v>91</v>
      </c>
      <c r="B304" t="s">
        <v>1138</v>
      </c>
      <c r="C304" t="s">
        <v>811</v>
      </c>
      <c r="D304" t="s">
        <v>812</v>
      </c>
      <c r="E304" t="s">
        <v>819</v>
      </c>
      <c r="F304" t="s">
        <v>867</v>
      </c>
      <c r="G304" t="s">
        <v>820</v>
      </c>
      <c r="H304" s="1">
        <v>42824</v>
      </c>
      <c r="I304">
        <v>1</v>
      </c>
      <c r="J304">
        <v>0</v>
      </c>
      <c r="K304">
        <v>0</v>
      </c>
      <c r="L304">
        <v>1</v>
      </c>
    </row>
    <row r="305" spans="1:12" x14ac:dyDescent="0.35">
      <c r="A305" t="s">
        <v>91</v>
      </c>
      <c r="B305" t="s">
        <v>1139</v>
      </c>
      <c r="C305" t="s">
        <v>811</v>
      </c>
      <c r="D305" t="s">
        <v>988</v>
      </c>
      <c r="E305" t="s">
        <v>819</v>
      </c>
      <c r="F305" t="s">
        <v>867</v>
      </c>
      <c r="G305" t="s">
        <v>820</v>
      </c>
      <c r="H305" s="1">
        <v>42824</v>
      </c>
      <c r="I305">
        <v>1</v>
      </c>
      <c r="J305">
        <v>0</v>
      </c>
      <c r="K305">
        <v>0</v>
      </c>
      <c r="L305">
        <v>1</v>
      </c>
    </row>
    <row r="306" spans="1:12" x14ac:dyDescent="0.35">
      <c r="A306" t="s">
        <v>91</v>
      </c>
      <c r="B306" t="s">
        <v>1140</v>
      </c>
      <c r="C306" t="s">
        <v>837</v>
      </c>
      <c r="D306" t="s">
        <v>823</v>
      </c>
      <c r="E306" t="s">
        <v>819</v>
      </c>
      <c r="F306" t="s">
        <v>814</v>
      </c>
      <c r="G306" t="s">
        <v>820</v>
      </c>
      <c r="H306" s="1">
        <v>42824</v>
      </c>
      <c r="I306">
        <v>1</v>
      </c>
      <c r="J306">
        <v>0</v>
      </c>
      <c r="K306">
        <v>0</v>
      </c>
      <c r="L306">
        <v>1</v>
      </c>
    </row>
    <row r="307" spans="1:12" x14ac:dyDescent="0.35">
      <c r="A307" t="s">
        <v>91</v>
      </c>
      <c r="B307" t="s">
        <v>1141</v>
      </c>
      <c r="C307" t="s">
        <v>866</v>
      </c>
      <c r="D307" t="s">
        <v>812</v>
      </c>
      <c r="E307" t="s">
        <v>819</v>
      </c>
      <c r="F307" t="s">
        <v>867</v>
      </c>
      <c r="G307" t="s">
        <v>820</v>
      </c>
      <c r="H307" s="1">
        <v>42830</v>
      </c>
      <c r="I307">
        <v>1</v>
      </c>
      <c r="J307">
        <v>0</v>
      </c>
      <c r="K307">
        <v>0</v>
      </c>
      <c r="L307">
        <v>1</v>
      </c>
    </row>
    <row r="308" spans="1:12" x14ac:dyDescent="0.35">
      <c r="A308" t="s">
        <v>91</v>
      </c>
      <c r="B308" t="s">
        <v>1142</v>
      </c>
      <c r="C308" t="s">
        <v>811</v>
      </c>
      <c r="D308" t="s">
        <v>837</v>
      </c>
      <c r="E308" t="s">
        <v>829</v>
      </c>
      <c r="F308" t="s">
        <v>814</v>
      </c>
      <c r="G308" t="s">
        <v>820</v>
      </c>
      <c r="H308" s="1">
        <v>42830</v>
      </c>
      <c r="I308">
        <v>1</v>
      </c>
      <c r="J308">
        <v>0</v>
      </c>
      <c r="K308">
        <v>0</v>
      </c>
      <c r="L308">
        <v>1</v>
      </c>
    </row>
    <row r="309" spans="1:12" x14ac:dyDescent="0.35">
      <c r="A309" t="s">
        <v>91</v>
      </c>
      <c r="B309" t="s">
        <v>1143</v>
      </c>
      <c r="C309" t="s">
        <v>837</v>
      </c>
      <c r="D309" t="s">
        <v>823</v>
      </c>
      <c r="E309" t="s">
        <v>819</v>
      </c>
      <c r="F309" t="s">
        <v>814</v>
      </c>
      <c r="G309" t="s">
        <v>820</v>
      </c>
      <c r="H309" s="1">
        <v>42830</v>
      </c>
      <c r="I309">
        <v>1</v>
      </c>
      <c r="J309">
        <v>0</v>
      </c>
      <c r="K309">
        <v>0</v>
      </c>
      <c r="L309">
        <v>1</v>
      </c>
    </row>
    <row r="310" spans="1:12" x14ac:dyDescent="0.35">
      <c r="A310" t="s">
        <v>91</v>
      </c>
      <c r="B310" t="s">
        <v>1144</v>
      </c>
      <c r="C310" t="s">
        <v>837</v>
      </c>
      <c r="D310" t="s">
        <v>823</v>
      </c>
      <c r="E310" t="s">
        <v>819</v>
      </c>
      <c r="F310" t="s">
        <v>814</v>
      </c>
      <c r="G310" t="s">
        <v>820</v>
      </c>
      <c r="H310" s="1">
        <v>42830</v>
      </c>
      <c r="I310">
        <v>1</v>
      </c>
      <c r="J310">
        <v>0</v>
      </c>
      <c r="K310">
        <v>0</v>
      </c>
      <c r="L310">
        <v>1</v>
      </c>
    </row>
    <row r="311" spans="1:12" x14ac:dyDescent="0.35">
      <c r="A311" t="s">
        <v>91</v>
      </c>
      <c r="B311" t="s">
        <v>1145</v>
      </c>
      <c r="C311" t="s">
        <v>811</v>
      </c>
      <c r="D311" t="s">
        <v>835</v>
      </c>
      <c r="E311" t="s">
        <v>819</v>
      </c>
      <c r="F311" t="s">
        <v>814</v>
      </c>
      <c r="G311" t="s">
        <v>820</v>
      </c>
      <c r="H311" s="1">
        <v>42844</v>
      </c>
      <c r="I311">
        <v>1</v>
      </c>
      <c r="J311">
        <v>0</v>
      </c>
      <c r="K311">
        <v>0</v>
      </c>
      <c r="L311">
        <v>1</v>
      </c>
    </row>
    <row r="312" spans="1:12" x14ac:dyDescent="0.35">
      <c r="A312" t="s">
        <v>91</v>
      </c>
      <c r="B312" t="s">
        <v>1146</v>
      </c>
      <c r="C312" t="s">
        <v>811</v>
      </c>
      <c r="D312" t="s">
        <v>835</v>
      </c>
      <c r="E312" t="s">
        <v>819</v>
      </c>
      <c r="F312" t="s">
        <v>814</v>
      </c>
      <c r="G312" t="s">
        <v>820</v>
      </c>
      <c r="H312" s="1">
        <v>42874</v>
      </c>
      <c r="I312">
        <v>1</v>
      </c>
      <c r="J312">
        <v>0</v>
      </c>
      <c r="K312">
        <v>0</v>
      </c>
      <c r="L312">
        <v>1</v>
      </c>
    </row>
    <row r="313" spans="1:12" x14ac:dyDescent="0.35">
      <c r="A313" t="s">
        <v>91</v>
      </c>
      <c r="B313" t="s">
        <v>1147</v>
      </c>
      <c r="C313" t="s">
        <v>811</v>
      </c>
      <c r="D313" t="s">
        <v>835</v>
      </c>
      <c r="E313" t="s">
        <v>819</v>
      </c>
      <c r="F313" t="s">
        <v>814</v>
      </c>
      <c r="G313" t="s">
        <v>820</v>
      </c>
      <c r="H313" s="1">
        <v>42874</v>
      </c>
      <c r="I313">
        <v>1</v>
      </c>
      <c r="J313">
        <v>0</v>
      </c>
      <c r="K313">
        <v>0</v>
      </c>
      <c r="L313">
        <v>1</v>
      </c>
    </row>
    <row r="314" spans="1:12" x14ac:dyDescent="0.35">
      <c r="A314" t="s">
        <v>91</v>
      </c>
      <c r="B314" t="s">
        <v>1148</v>
      </c>
      <c r="C314" t="s">
        <v>811</v>
      </c>
      <c r="D314" t="s">
        <v>823</v>
      </c>
      <c r="E314" t="s">
        <v>819</v>
      </c>
      <c r="F314" t="s">
        <v>814</v>
      </c>
      <c r="G314" t="s">
        <v>820</v>
      </c>
      <c r="H314" s="1">
        <v>42850</v>
      </c>
      <c r="I314">
        <v>1</v>
      </c>
      <c r="J314">
        <v>0</v>
      </c>
      <c r="K314">
        <v>0</v>
      </c>
      <c r="L314">
        <v>1</v>
      </c>
    </row>
    <row r="315" spans="1:12" x14ac:dyDescent="0.35">
      <c r="A315" t="s">
        <v>91</v>
      </c>
      <c r="B315" t="s">
        <v>1149</v>
      </c>
      <c r="C315" t="s">
        <v>811</v>
      </c>
      <c r="D315" t="s">
        <v>823</v>
      </c>
      <c r="E315" t="s">
        <v>819</v>
      </c>
      <c r="F315" t="s">
        <v>814</v>
      </c>
      <c r="G315" t="s">
        <v>820</v>
      </c>
      <c r="H315" s="1">
        <v>42850</v>
      </c>
      <c r="I315">
        <v>1</v>
      </c>
      <c r="J315">
        <v>0</v>
      </c>
      <c r="K315">
        <v>0</v>
      </c>
      <c r="L315">
        <v>1</v>
      </c>
    </row>
    <row r="316" spans="1:12" x14ac:dyDescent="0.35">
      <c r="A316" t="s">
        <v>91</v>
      </c>
      <c r="B316" t="s">
        <v>1150</v>
      </c>
      <c r="C316" t="s">
        <v>811</v>
      </c>
      <c r="D316" t="s">
        <v>988</v>
      </c>
      <c r="E316" t="s">
        <v>819</v>
      </c>
      <c r="F316" t="s">
        <v>867</v>
      </c>
      <c r="G316" t="s">
        <v>820</v>
      </c>
      <c r="H316" s="1">
        <v>42878</v>
      </c>
      <c r="I316">
        <v>1</v>
      </c>
      <c r="J316">
        <v>0</v>
      </c>
      <c r="K316">
        <v>0</v>
      </c>
      <c r="L316">
        <v>1</v>
      </c>
    </row>
    <row r="317" spans="1:12" x14ac:dyDescent="0.35">
      <c r="A317" t="s">
        <v>145</v>
      </c>
      <c r="B317" t="s">
        <v>1151</v>
      </c>
      <c r="C317" t="s">
        <v>822</v>
      </c>
      <c r="D317" t="s">
        <v>835</v>
      </c>
      <c r="E317" t="s">
        <v>966</v>
      </c>
      <c r="F317" t="s">
        <v>814</v>
      </c>
      <c r="G317" t="s">
        <v>830</v>
      </c>
      <c r="H317" s="1">
        <v>42831</v>
      </c>
      <c r="I317">
        <v>1</v>
      </c>
      <c r="J317">
        <v>1</v>
      </c>
      <c r="K317">
        <v>0</v>
      </c>
      <c r="L317">
        <v>0</v>
      </c>
    </row>
    <row r="318" spans="1:12" x14ac:dyDescent="0.35">
      <c r="A318" t="s">
        <v>145</v>
      </c>
      <c r="B318" t="s">
        <v>1152</v>
      </c>
      <c r="C318" t="s">
        <v>866</v>
      </c>
      <c r="D318" t="s">
        <v>835</v>
      </c>
      <c r="E318" t="s">
        <v>813</v>
      </c>
      <c r="F318" t="s">
        <v>867</v>
      </c>
      <c r="G318" t="s">
        <v>815</v>
      </c>
      <c r="H318" s="1">
        <v>42831</v>
      </c>
      <c r="I318">
        <v>1</v>
      </c>
      <c r="J318">
        <v>0</v>
      </c>
      <c r="K318">
        <v>1</v>
      </c>
      <c r="L318">
        <v>0</v>
      </c>
    </row>
    <row r="319" spans="1:12" x14ac:dyDescent="0.35">
      <c r="A319" t="s">
        <v>145</v>
      </c>
      <c r="B319" t="s">
        <v>1153</v>
      </c>
      <c r="C319" t="s">
        <v>866</v>
      </c>
      <c r="D319" t="s">
        <v>812</v>
      </c>
      <c r="E319" t="s">
        <v>829</v>
      </c>
      <c r="F319" t="s">
        <v>867</v>
      </c>
      <c r="G319" t="s">
        <v>820</v>
      </c>
      <c r="H319" s="1">
        <v>42878</v>
      </c>
      <c r="I319">
        <v>1</v>
      </c>
      <c r="J319">
        <v>0</v>
      </c>
      <c r="K319">
        <v>0</v>
      </c>
      <c r="L319">
        <v>1</v>
      </c>
    </row>
    <row r="320" spans="1:12" x14ac:dyDescent="0.35">
      <c r="A320" t="s">
        <v>145</v>
      </c>
      <c r="B320" t="s">
        <v>1154</v>
      </c>
      <c r="C320" t="s">
        <v>913</v>
      </c>
      <c r="D320" t="s">
        <v>914</v>
      </c>
      <c r="E320" t="s">
        <v>819</v>
      </c>
      <c r="F320" t="s">
        <v>867</v>
      </c>
      <c r="G320" t="s">
        <v>820</v>
      </c>
      <c r="H320" s="1">
        <v>42894</v>
      </c>
      <c r="I320">
        <v>1</v>
      </c>
      <c r="J320">
        <v>0</v>
      </c>
      <c r="K320">
        <v>0</v>
      </c>
      <c r="L320">
        <v>1</v>
      </c>
    </row>
    <row r="321" spans="1:12" x14ac:dyDescent="0.35">
      <c r="A321" t="s">
        <v>91</v>
      </c>
      <c r="B321" t="s">
        <v>1155</v>
      </c>
      <c r="C321" t="s">
        <v>837</v>
      </c>
      <c r="D321" t="s">
        <v>835</v>
      </c>
      <c r="E321" t="s">
        <v>819</v>
      </c>
      <c r="F321" t="s">
        <v>814</v>
      </c>
      <c r="G321" t="s">
        <v>820</v>
      </c>
      <c r="H321" s="1">
        <v>42825</v>
      </c>
      <c r="I321">
        <v>1</v>
      </c>
      <c r="J321">
        <v>0</v>
      </c>
      <c r="K321">
        <v>0</v>
      </c>
      <c r="L321">
        <v>1</v>
      </c>
    </row>
    <row r="322" spans="1:12" x14ac:dyDescent="0.35">
      <c r="A322" t="s">
        <v>91</v>
      </c>
      <c r="B322" t="s">
        <v>1156</v>
      </c>
      <c r="C322" t="s">
        <v>837</v>
      </c>
      <c r="D322" t="s">
        <v>835</v>
      </c>
      <c r="E322" t="s">
        <v>819</v>
      </c>
      <c r="F322" t="s">
        <v>814</v>
      </c>
      <c r="G322" t="s">
        <v>820</v>
      </c>
      <c r="H322" s="1">
        <v>42825</v>
      </c>
      <c r="I322">
        <v>1</v>
      </c>
      <c r="J322">
        <v>0</v>
      </c>
      <c r="K322">
        <v>0</v>
      </c>
      <c r="L322">
        <v>1</v>
      </c>
    </row>
    <row r="323" spans="1:12" x14ac:dyDescent="0.35">
      <c r="A323" t="s">
        <v>91</v>
      </c>
      <c r="B323" t="s">
        <v>1157</v>
      </c>
      <c r="C323" t="s">
        <v>811</v>
      </c>
      <c r="D323" t="s">
        <v>812</v>
      </c>
      <c r="E323" t="s">
        <v>819</v>
      </c>
      <c r="F323" t="s">
        <v>814</v>
      </c>
      <c r="G323" t="s">
        <v>820</v>
      </c>
      <c r="H323" s="1">
        <v>42825</v>
      </c>
      <c r="I323">
        <v>1</v>
      </c>
      <c r="J323">
        <v>0</v>
      </c>
      <c r="K323">
        <v>0</v>
      </c>
      <c r="L323">
        <v>1</v>
      </c>
    </row>
    <row r="324" spans="1:12" x14ac:dyDescent="0.35">
      <c r="A324" t="s">
        <v>91</v>
      </c>
      <c r="B324" t="s">
        <v>1158</v>
      </c>
      <c r="C324" t="s">
        <v>837</v>
      </c>
      <c r="D324" t="s">
        <v>835</v>
      </c>
      <c r="E324" t="s">
        <v>819</v>
      </c>
      <c r="F324" t="s">
        <v>814</v>
      </c>
      <c r="G324" t="s">
        <v>820</v>
      </c>
      <c r="H324" s="1">
        <v>42825</v>
      </c>
      <c r="I324">
        <v>1</v>
      </c>
      <c r="J324">
        <v>0</v>
      </c>
      <c r="K324">
        <v>0</v>
      </c>
      <c r="L324">
        <v>1</v>
      </c>
    </row>
    <row r="325" spans="1:12" x14ac:dyDescent="0.35">
      <c r="A325" t="s">
        <v>91</v>
      </c>
      <c r="B325" t="s">
        <v>1159</v>
      </c>
      <c r="C325" t="s">
        <v>837</v>
      </c>
      <c r="D325" t="s">
        <v>823</v>
      </c>
      <c r="E325" t="s">
        <v>819</v>
      </c>
      <c r="F325" t="s">
        <v>814</v>
      </c>
      <c r="G325" t="s">
        <v>820</v>
      </c>
      <c r="H325" s="1">
        <v>42825</v>
      </c>
      <c r="I325">
        <v>1</v>
      </c>
      <c r="J325">
        <v>0</v>
      </c>
      <c r="K325">
        <v>0</v>
      </c>
      <c r="L325">
        <v>1</v>
      </c>
    </row>
    <row r="326" spans="1:12" x14ac:dyDescent="0.35">
      <c r="A326" t="s">
        <v>91</v>
      </c>
      <c r="B326" t="s">
        <v>1160</v>
      </c>
      <c r="C326" t="s">
        <v>837</v>
      </c>
      <c r="D326" t="s">
        <v>823</v>
      </c>
      <c r="E326" t="s">
        <v>819</v>
      </c>
      <c r="F326" t="s">
        <v>814</v>
      </c>
      <c r="G326" t="s">
        <v>820</v>
      </c>
      <c r="H326" s="1">
        <v>42825</v>
      </c>
      <c r="I326">
        <v>1</v>
      </c>
      <c r="J326">
        <v>0</v>
      </c>
      <c r="K326">
        <v>0</v>
      </c>
      <c r="L326">
        <v>1</v>
      </c>
    </row>
    <row r="327" spans="1:12" x14ac:dyDescent="0.35">
      <c r="A327" t="s">
        <v>91</v>
      </c>
      <c r="B327" t="s">
        <v>1161</v>
      </c>
      <c r="C327" t="s">
        <v>837</v>
      </c>
      <c r="D327" t="s">
        <v>835</v>
      </c>
      <c r="E327" t="s">
        <v>819</v>
      </c>
      <c r="F327" t="s">
        <v>814</v>
      </c>
      <c r="G327" t="s">
        <v>820</v>
      </c>
      <c r="H327" s="1">
        <v>42825</v>
      </c>
      <c r="I327">
        <v>1</v>
      </c>
      <c r="J327">
        <v>0</v>
      </c>
      <c r="K327">
        <v>0</v>
      </c>
      <c r="L327">
        <v>1</v>
      </c>
    </row>
    <row r="328" spans="1:12" x14ac:dyDescent="0.35">
      <c r="A328" t="s">
        <v>91</v>
      </c>
      <c r="B328" t="s">
        <v>1162</v>
      </c>
      <c r="C328" t="s">
        <v>913</v>
      </c>
      <c r="D328" t="s">
        <v>914</v>
      </c>
      <c r="E328" t="s">
        <v>829</v>
      </c>
      <c r="F328" t="s">
        <v>867</v>
      </c>
      <c r="G328" t="s">
        <v>820</v>
      </c>
      <c r="H328" s="1">
        <v>42825</v>
      </c>
      <c r="I328">
        <v>1</v>
      </c>
      <c r="J328">
        <v>0</v>
      </c>
      <c r="K328">
        <v>0</v>
      </c>
      <c r="L328">
        <v>1</v>
      </c>
    </row>
    <row r="329" spans="1:12" x14ac:dyDescent="0.35">
      <c r="A329" t="s">
        <v>91</v>
      </c>
      <c r="B329" t="s">
        <v>1163</v>
      </c>
      <c r="C329" t="s">
        <v>1164</v>
      </c>
      <c r="D329" t="s">
        <v>812</v>
      </c>
      <c r="E329" t="s">
        <v>819</v>
      </c>
      <c r="F329" t="s">
        <v>867</v>
      </c>
      <c r="G329" t="s">
        <v>820</v>
      </c>
      <c r="H329" s="1">
        <v>42825</v>
      </c>
      <c r="I329">
        <v>1</v>
      </c>
      <c r="J329">
        <v>0</v>
      </c>
      <c r="K329">
        <v>0</v>
      </c>
      <c r="L329">
        <v>1</v>
      </c>
    </row>
    <row r="330" spans="1:12" x14ac:dyDescent="0.35">
      <c r="A330" t="s">
        <v>91</v>
      </c>
      <c r="B330" t="s">
        <v>1165</v>
      </c>
      <c r="C330" t="s">
        <v>866</v>
      </c>
      <c r="D330" t="s">
        <v>812</v>
      </c>
      <c r="E330" t="s">
        <v>819</v>
      </c>
      <c r="F330" t="s">
        <v>867</v>
      </c>
      <c r="G330" t="s">
        <v>820</v>
      </c>
      <c r="H330" s="1">
        <v>42864</v>
      </c>
      <c r="I330">
        <v>1</v>
      </c>
      <c r="J330">
        <v>0</v>
      </c>
      <c r="K330">
        <v>0</v>
      </c>
      <c r="L330">
        <v>1</v>
      </c>
    </row>
    <row r="331" spans="1:12" x14ac:dyDescent="0.35">
      <c r="A331" t="s">
        <v>91</v>
      </c>
      <c r="B331" t="s">
        <v>1166</v>
      </c>
      <c r="C331" t="s">
        <v>866</v>
      </c>
      <c r="D331" t="s">
        <v>812</v>
      </c>
      <c r="E331" t="s">
        <v>819</v>
      </c>
      <c r="F331" t="s">
        <v>867</v>
      </c>
      <c r="G331" t="s">
        <v>820</v>
      </c>
      <c r="H331" s="1">
        <v>42893</v>
      </c>
      <c r="I331">
        <v>1</v>
      </c>
      <c r="J331">
        <v>0</v>
      </c>
      <c r="K331">
        <v>0</v>
      </c>
      <c r="L331">
        <v>1</v>
      </c>
    </row>
    <row r="332" spans="1:12" x14ac:dyDescent="0.35">
      <c r="A332" t="s">
        <v>145</v>
      </c>
      <c r="B332" t="s">
        <v>1167</v>
      </c>
      <c r="C332" t="s">
        <v>913</v>
      </c>
      <c r="D332" t="s">
        <v>914</v>
      </c>
      <c r="E332" t="s">
        <v>819</v>
      </c>
      <c r="F332" t="s">
        <v>867</v>
      </c>
      <c r="G332" t="s">
        <v>820</v>
      </c>
      <c r="H332" s="1">
        <v>42872</v>
      </c>
      <c r="I332">
        <v>1</v>
      </c>
      <c r="J332">
        <v>0</v>
      </c>
      <c r="K332">
        <v>0</v>
      </c>
      <c r="L332">
        <v>1</v>
      </c>
    </row>
    <row r="333" spans="1:12" x14ac:dyDescent="0.35">
      <c r="A333" t="s">
        <v>145</v>
      </c>
      <c r="B333" t="s">
        <v>1168</v>
      </c>
      <c r="C333" t="s">
        <v>913</v>
      </c>
      <c r="D333" t="s">
        <v>914</v>
      </c>
      <c r="E333" t="s">
        <v>819</v>
      </c>
      <c r="F333" t="s">
        <v>867</v>
      </c>
      <c r="G333" t="s">
        <v>820</v>
      </c>
      <c r="H333" s="1">
        <v>42872</v>
      </c>
      <c r="I333">
        <v>1</v>
      </c>
      <c r="J333">
        <v>0</v>
      </c>
      <c r="K333">
        <v>0</v>
      </c>
      <c r="L333">
        <v>1</v>
      </c>
    </row>
    <row r="334" spans="1:12" x14ac:dyDescent="0.35">
      <c r="A334" t="s">
        <v>145</v>
      </c>
      <c r="B334" t="s">
        <v>1169</v>
      </c>
      <c r="C334" t="s">
        <v>913</v>
      </c>
      <c r="D334" t="s">
        <v>914</v>
      </c>
      <c r="E334" t="s">
        <v>819</v>
      </c>
      <c r="F334" t="s">
        <v>867</v>
      </c>
      <c r="G334" t="s">
        <v>820</v>
      </c>
      <c r="H334" s="1">
        <v>42872</v>
      </c>
      <c r="I334">
        <v>1</v>
      </c>
      <c r="J334">
        <v>0</v>
      </c>
      <c r="K334">
        <v>0</v>
      </c>
      <c r="L334">
        <v>1</v>
      </c>
    </row>
    <row r="335" spans="1:12" x14ac:dyDescent="0.35">
      <c r="A335" t="s">
        <v>145</v>
      </c>
      <c r="B335" t="s">
        <v>1170</v>
      </c>
      <c r="C335" t="s">
        <v>913</v>
      </c>
      <c r="D335" t="s">
        <v>914</v>
      </c>
      <c r="E335" t="s">
        <v>819</v>
      </c>
      <c r="F335" t="s">
        <v>867</v>
      </c>
      <c r="G335" t="s">
        <v>820</v>
      </c>
      <c r="H335" s="1">
        <v>42872</v>
      </c>
      <c r="I335">
        <v>1</v>
      </c>
      <c r="J335">
        <v>0</v>
      </c>
      <c r="K335">
        <v>0</v>
      </c>
      <c r="L335">
        <v>1</v>
      </c>
    </row>
    <row r="336" spans="1:12" x14ac:dyDescent="0.35">
      <c r="A336" t="s">
        <v>145</v>
      </c>
      <c r="B336" t="s">
        <v>1171</v>
      </c>
      <c r="C336" t="s">
        <v>913</v>
      </c>
      <c r="D336" t="s">
        <v>914</v>
      </c>
      <c r="E336" t="s">
        <v>819</v>
      </c>
      <c r="F336" t="s">
        <v>867</v>
      </c>
      <c r="G336" t="s">
        <v>820</v>
      </c>
      <c r="H336" s="1">
        <v>42872</v>
      </c>
      <c r="I336">
        <v>1</v>
      </c>
      <c r="J336">
        <v>0</v>
      </c>
      <c r="K336">
        <v>0</v>
      </c>
      <c r="L336">
        <v>1</v>
      </c>
    </row>
    <row r="337" spans="1:12" x14ac:dyDescent="0.35">
      <c r="A337" t="s">
        <v>145</v>
      </c>
      <c r="B337" t="s">
        <v>1172</v>
      </c>
      <c r="C337" t="s">
        <v>811</v>
      </c>
      <c r="D337" t="s">
        <v>812</v>
      </c>
      <c r="E337" t="s">
        <v>813</v>
      </c>
      <c r="F337" t="s">
        <v>814</v>
      </c>
      <c r="G337" t="s">
        <v>815</v>
      </c>
      <c r="H337" s="1">
        <v>42805</v>
      </c>
      <c r="I337">
        <v>1</v>
      </c>
      <c r="J337">
        <v>0</v>
      </c>
      <c r="K337">
        <v>1</v>
      </c>
      <c r="L337">
        <v>0</v>
      </c>
    </row>
    <row r="338" spans="1:12" x14ac:dyDescent="0.35">
      <c r="A338" t="s">
        <v>145</v>
      </c>
      <c r="B338" t="s">
        <v>1173</v>
      </c>
      <c r="C338" t="s">
        <v>811</v>
      </c>
      <c r="D338" t="s">
        <v>812</v>
      </c>
      <c r="E338" t="s">
        <v>966</v>
      </c>
      <c r="F338" t="s">
        <v>814</v>
      </c>
      <c r="G338" t="s">
        <v>830</v>
      </c>
      <c r="H338" s="1">
        <v>42805</v>
      </c>
      <c r="I338">
        <v>1</v>
      </c>
      <c r="J338">
        <v>1</v>
      </c>
      <c r="K338">
        <v>0</v>
      </c>
      <c r="L338">
        <v>0</v>
      </c>
    </row>
    <row r="339" spans="1:12" x14ac:dyDescent="0.35">
      <c r="A339" t="s">
        <v>145</v>
      </c>
      <c r="B339" t="s">
        <v>1174</v>
      </c>
      <c r="C339" t="s">
        <v>822</v>
      </c>
      <c r="D339" t="s">
        <v>823</v>
      </c>
      <c r="E339" t="s">
        <v>813</v>
      </c>
      <c r="F339" t="s">
        <v>814</v>
      </c>
      <c r="G339" t="s">
        <v>830</v>
      </c>
      <c r="H339" s="1">
        <v>42805</v>
      </c>
      <c r="I339">
        <v>1</v>
      </c>
      <c r="J339">
        <v>1</v>
      </c>
      <c r="K339">
        <v>0</v>
      </c>
      <c r="L339">
        <v>0</v>
      </c>
    </row>
    <row r="340" spans="1:12" x14ac:dyDescent="0.35">
      <c r="A340" t="s">
        <v>145</v>
      </c>
      <c r="B340" t="s">
        <v>1175</v>
      </c>
      <c r="C340" t="s">
        <v>817</v>
      </c>
      <c r="D340" t="s">
        <v>812</v>
      </c>
      <c r="E340" t="s">
        <v>813</v>
      </c>
      <c r="F340" t="s">
        <v>814</v>
      </c>
      <c r="G340" t="s">
        <v>830</v>
      </c>
      <c r="H340" s="1">
        <v>42805</v>
      </c>
      <c r="I340">
        <v>1</v>
      </c>
      <c r="J340">
        <v>1</v>
      </c>
      <c r="K340">
        <v>0</v>
      </c>
      <c r="L340">
        <v>0</v>
      </c>
    </row>
    <row r="341" spans="1:12" x14ac:dyDescent="0.35">
      <c r="A341" t="s">
        <v>145</v>
      </c>
      <c r="B341" t="s">
        <v>1176</v>
      </c>
      <c r="C341" t="s">
        <v>811</v>
      </c>
      <c r="D341" t="s">
        <v>812</v>
      </c>
      <c r="E341" t="s">
        <v>813</v>
      </c>
      <c r="F341" t="s">
        <v>814</v>
      </c>
      <c r="G341" t="s">
        <v>815</v>
      </c>
      <c r="H341" s="1">
        <v>42805</v>
      </c>
      <c r="I341">
        <v>1</v>
      </c>
      <c r="J341">
        <v>0</v>
      </c>
      <c r="K341">
        <v>1</v>
      </c>
      <c r="L341">
        <v>0</v>
      </c>
    </row>
    <row r="342" spans="1:12" x14ac:dyDescent="0.35">
      <c r="A342" t="s">
        <v>145</v>
      </c>
      <c r="B342" t="s">
        <v>1177</v>
      </c>
      <c r="C342" t="s">
        <v>866</v>
      </c>
      <c r="D342" t="s">
        <v>812</v>
      </c>
      <c r="E342" t="s">
        <v>829</v>
      </c>
      <c r="F342" t="s">
        <v>867</v>
      </c>
      <c r="G342" t="s">
        <v>820</v>
      </c>
      <c r="H342" s="1">
        <v>42818</v>
      </c>
      <c r="I342">
        <v>1</v>
      </c>
      <c r="J342">
        <v>0</v>
      </c>
      <c r="K342">
        <v>0</v>
      </c>
      <c r="L342">
        <v>1</v>
      </c>
    </row>
    <row r="343" spans="1:12" x14ac:dyDescent="0.35">
      <c r="A343" t="s">
        <v>145</v>
      </c>
      <c r="B343" t="s">
        <v>1178</v>
      </c>
      <c r="C343" t="s">
        <v>866</v>
      </c>
      <c r="D343" t="s">
        <v>812</v>
      </c>
      <c r="E343" t="s">
        <v>829</v>
      </c>
      <c r="F343" t="s">
        <v>867</v>
      </c>
      <c r="G343" t="s">
        <v>820</v>
      </c>
      <c r="H343" s="1">
        <v>42818</v>
      </c>
      <c r="I343">
        <v>1</v>
      </c>
      <c r="J343">
        <v>0</v>
      </c>
      <c r="K343">
        <v>0</v>
      </c>
      <c r="L343">
        <v>1</v>
      </c>
    </row>
    <row r="344" spans="1:12" x14ac:dyDescent="0.35">
      <c r="A344" t="s">
        <v>145</v>
      </c>
      <c r="B344" t="s">
        <v>1179</v>
      </c>
      <c r="C344" t="s">
        <v>866</v>
      </c>
      <c r="D344" t="s">
        <v>835</v>
      </c>
      <c r="E344" t="s">
        <v>813</v>
      </c>
      <c r="F344" t="s">
        <v>867</v>
      </c>
      <c r="G344" t="s">
        <v>815</v>
      </c>
      <c r="H344" s="1">
        <v>42818</v>
      </c>
      <c r="I344">
        <v>1</v>
      </c>
      <c r="J344">
        <v>0</v>
      </c>
      <c r="K344">
        <v>1</v>
      </c>
      <c r="L344">
        <v>0</v>
      </c>
    </row>
    <row r="345" spans="1:12" x14ac:dyDescent="0.35">
      <c r="A345" t="s">
        <v>145</v>
      </c>
      <c r="B345" t="s">
        <v>1180</v>
      </c>
      <c r="C345" t="s">
        <v>866</v>
      </c>
      <c r="D345" t="s">
        <v>835</v>
      </c>
      <c r="E345" t="s">
        <v>819</v>
      </c>
      <c r="F345" t="s">
        <v>867</v>
      </c>
      <c r="G345" t="s">
        <v>820</v>
      </c>
      <c r="H345" s="1">
        <v>42818</v>
      </c>
      <c r="I345">
        <v>1</v>
      </c>
      <c r="J345">
        <v>0</v>
      </c>
      <c r="K345">
        <v>0</v>
      </c>
      <c r="L345">
        <v>1</v>
      </c>
    </row>
    <row r="346" spans="1:12" x14ac:dyDescent="0.35">
      <c r="A346" t="s">
        <v>91</v>
      </c>
      <c r="B346" t="s">
        <v>1181</v>
      </c>
      <c r="C346" t="s">
        <v>811</v>
      </c>
      <c r="D346" t="s">
        <v>823</v>
      </c>
      <c r="E346" t="s">
        <v>813</v>
      </c>
      <c r="F346" t="s">
        <v>814</v>
      </c>
      <c r="G346" t="s">
        <v>815</v>
      </c>
      <c r="H346" s="1">
        <v>42807</v>
      </c>
      <c r="I346">
        <v>1</v>
      </c>
      <c r="J346">
        <v>0</v>
      </c>
      <c r="K346">
        <v>1</v>
      </c>
      <c r="L346">
        <v>0</v>
      </c>
    </row>
    <row r="347" spans="1:12" x14ac:dyDescent="0.35">
      <c r="A347" t="s">
        <v>91</v>
      </c>
      <c r="B347" t="s">
        <v>1182</v>
      </c>
      <c r="C347" t="s">
        <v>837</v>
      </c>
      <c r="D347" t="s">
        <v>823</v>
      </c>
      <c r="E347" t="s">
        <v>813</v>
      </c>
      <c r="F347" t="s">
        <v>814</v>
      </c>
      <c r="G347" t="s">
        <v>815</v>
      </c>
      <c r="H347" s="1">
        <v>42807</v>
      </c>
      <c r="I347">
        <v>1</v>
      </c>
      <c r="J347">
        <v>0</v>
      </c>
      <c r="K347">
        <v>1</v>
      </c>
      <c r="L347">
        <v>0</v>
      </c>
    </row>
    <row r="348" spans="1:12" x14ac:dyDescent="0.35">
      <c r="A348" t="s">
        <v>91</v>
      </c>
      <c r="B348" t="s">
        <v>1183</v>
      </c>
      <c r="C348" t="s">
        <v>1002</v>
      </c>
      <c r="D348" t="s">
        <v>812</v>
      </c>
      <c r="E348" t="s">
        <v>819</v>
      </c>
      <c r="F348" t="s">
        <v>867</v>
      </c>
      <c r="G348" t="s">
        <v>830</v>
      </c>
      <c r="H348" s="1">
        <v>42807</v>
      </c>
      <c r="I348">
        <v>1</v>
      </c>
      <c r="J348">
        <v>1</v>
      </c>
      <c r="K348">
        <v>0</v>
      </c>
      <c r="L348">
        <v>0</v>
      </c>
    </row>
    <row r="349" spans="1:12" x14ac:dyDescent="0.35">
      <c r="A349" t="s">
        <v>91</v>
      </c>
      <c r="B349" t="s">
        <v>1184</v>
      </c>
      <c r="C349" t="s">
        <v>866</v>
      </c>
      <c r="D349" t="s">
        <v>812</v>
      </c>
      <c r="E349" t="s">
        <v>813</v>
      </c>
      <c r="F349" t="s">
        <v>867</v>
      </c>
      <c r="G349" t="s">
        <v>815</v>
      </c>
      <c r="H349" s="1">
        <v>42807</v>
      </c>
      <c r="I349">
        <v>1</v>
      </c>
      <c r="J349">
        <v>0</v>
      </c>
      <c r="K349">
        <v>1</v>
      </c>
      <c r="L349">
        <v>0</v>
      </c>
    </row>
    <row r="350" spans="1:12" x14ac:dyDescent="0.35">
      <c r="A350" t="s">
        <v>91</v>
      </c>
      <c r="B350" t="s">
        <v>1185</v>
      </c>
      <c r="C350" t="s">
        <v>866</v>
      </c>
      <c r="D350" t="s">
        <v>973</v>
      </c>
      <c r="E350" t="s">
        <v>819</v>
      </c>
      <c r="F350" t="s">
        <v>867</v>
      </c>
      <c r="G350" t="s">
        <v>830</v>
      </c>
      <c r="H350" s="1">
        <v>42807</v>
      </c>
      <c r="I350">
        <v>1</v>
      </c>
      <c r="J350">
        <v>1</v>
      </c>
      <c r="K350">
        <v>0</v>
      </c>
      <c r="L350">
        <v>0</v>
      </c>
    </row>
    <row r="351" spans="1:12" x14ac:dyDescent="0.35">
      <c r="A351" t="s">
        <v>91</v>
      </c>
      <c r="B351" t="s">
        <v>1186</v>
      </c>
      <c r="C351" t="s">
        <v>866</v>
      </c>
      <c r="D351" t="s">
        <v>812</v>
      </c>
      <c r="E351" t="s">
        <v>819</v>
      </c>
      <c r="F351" t="s">
        <v>867</v>
      </c>
      <c r="G351" t="s">
        <v>830</v>
      </c>
      <c r="H351" s="1">
        <v>42807</v>
      </c>
      <c r="I351">
        <v>1</v>
      </c>
      <c r="J351">
        <v>1</v>
      </c>
      <c r="K351">
        <v>0</v>
      </c>
      <c r="L351">
        <v>0</v>
      </c>
    </row>
    <row r="352" spans="1:12" x14ac:dyDescent="0.35">
      <c r="A352" t="s">
        <v>91</v>
      </c>
      <c r="B352" t="s">
        <v>1187</v>
      </c>
      <c r="C352" t="s">
        <v>837</v>
      </c>
      <c r="D352" t="s">
        <v>823</v>
      </c>
      <c r="E352" t="s">
        <v>813</v>
      </c>
      <c r="F352" t="s">
        <v>814</v>
      </c>
      <c r="G352" t="s">
        <v>815</v>
      </c>
      <c r="H352" s="1">
        <v>42814</v>
      </c>
      <c r="I352">
        <v>1</v>
      </c>
      <c r="J352">
        <v>0</v>
      </c>
      <c r="K352">
        <v>1</v>
      </c>
      <c r="L352">
        <v>0</v>
      </c>
    </row>
    <row r="353" spans="1:12" x14ac:dyDescent="0.35">
      <c r="A353" t="s">
        <v>91</v>
      </c>
      <c r="B353" t="s">
        <v>1188</v>
      </c>
      <c r="C353" t="s">
        <v>837</v>
      </c>
      <c r="D353" t="s">
        <v>823</v>
      </c>
      <c r="E353" t="s">
        <v>813</v>
      </c>
      <c r="F353" t="s">
        <v>814</v>
      </c>
      <c r="G353" t="s">
        <v>815</v>
      </c>
      <c r="H353" s="1">
        <v>42814</v>
      </c>
      <c r="I353">
        <v>1</v>
      </c>
      <c r="J353">
        <v>0</v>
      </c>
      <c r="K353">
        <v>1</v>
      </c>
      <c r="L353">
        <v>0</v>
      </c>
    </row>
    <row r="354" spans="1:12" x14ac:dyDescent="0.35">
      <c r="A354" t="s">
        <v>145</v>
      </c>
      <c r="B354" t="s">
        <v>1189</v>
      </c>
      <c r="C354" t="s">
        <v>866</v>
      </c>
      <c r="D354" t="s">
        <v>812</v>
      </c>
      <c r="E354" t="s">
        <v>813</v>
      </c>
      <c r="F354" t="s">
        <v>867</v>
      </c>
      <c r="G354" t="s">
        <v>815</v>
      </c>
      <c r="H354" s="1">
        <v>42832</v>
      </c>
      <c r="I354">
        <v>1</v>
      </c>
      <c r="J354">
        <v>0</v>
      </c>
      <c r="K354">
        <v>1</v>
      </c>
      <c r="L354">
        <v>0</v>
      </c>
    </row>
    <row r="355" spans="1:12" x14ac:dyDescent="0.35">
      <c r="A355" t="s">
        <v>145</v>
      </c>
      <c r="B355" t="s">
        <v>1190</v>
      </c>
      <c r="C355" t="s">
        <v>811</v>
      </c>
      <c r="D355" t="s">
        <v>812</v>
      </c>
      <c r="E355" t="s">
        <v>813</v>
      </c>
      <c r="F355" t="s">
        <v>814</v>
      </c>
      <c r="G355" t="s">
        <v>815</v>
      </c>
      <c r="H355" s="1">
        <v>42834</v>
      </c>
      <c r="I355">
        <v>1</v>
      </c>
      <c r="J355">
        <v>0</v>
      </c>
      <c r="K355">
        <v>1</v>
      </c>
      <c r="L355">
        <v>0</v>
      </c>
    </row>
    <row r="356" spans="1:12" x14ac:dyDescent="0.35">
      <c r="A356" t="s">
        <v>145</v>
      </c>
      <c r="B356" t="s">
        <v>1191</v>
      </c>
      <c r="C356" t="s">
        <v>913</v>
      </c>
      <c r="D356" t="s">
        <v>914</v>
      </c>
      <c r="E356" t="s">
        <v>819</v>
      </c>
      <c r="F356" t="s">
        <v>867</v>
      </c>
      <c r="G356" t="s">
        <v>820</v>
      </c>
      <c r="H356" s="1">
        <v>42862</v>
      </c>
      <c r="I356">
        <v>1</v>
      </c>
      <c r="J356">
        <v>0</v>
      </c>
      <c r="K356">
        <v>0</v>
      </c>
      <c r="L356">
        <v>1</v>
      </c>
    </row>
    <row r="357" spans="1:12" x14ac:dyDescent="0.35">
      <c r="A357" t="s">
        <v>145</v>
      </c>
      <c r="B357" t="s">
        <v>1192</v>
      </c>
      <c r="C357" t="s">
        <v>1002</v>
      </c>
      <c r="D357" t="s">
        <v>812</v>
      </c>
      <c r="E357" t="s">
        <v>813</v>
      </c>
      <c r="F357" t="s">
        <v>867</v>
      </c>
      <c r="G357" t="s">
        <v>815</v>
      </c>
      <c r="H357" s="1">
        <v>42807</v>
      </c>
      <c r="I357">
        <v>1</v>
      </c>
      <c r="J357">
        <v>0</v>
      </c>
      <c r="K357">
        <v>1</v>
      </c>
      <c r="L357">
        <v>0</v>
      </c>
    </row>
    <row r="358" spans="1:12" x14ac:dyDescent="0.35">
      <c r="A358" t="s">
        <v>145</v>
      </c>
      <c r="B358" t="s">
        <v>1193</v>
      </c>
      <c r="C358" t="s">
        <v>817</v>
      </c>
      <c r="D358" t="s">
        <v>812</v>
      </c>
      <c r="E358" t="s">
        <v>813</v>
      </c>
      <c r="F358" t="s">
        <v>814</v>
      </c>
      <c r="G358" t="s">
        <v>815</v>
      </c>
      <c r="H358" s="1">
        <v>42807</v>
      </c>
      <c r="I358">
        <v>1</v>
      </c>
      <c r="J358">
        <v>0</v>
      </c>
      <c r="K358">
        <v>1</v>
      </c>
      <c r="L358">
        <v>0</v>
      </c>
    </row>
    <row r="359" spans="1:12" x14ac:dyDescent="0.35">
      <c r="A359" t="s">
        <v>145</v>
      </c>
      <c r="B359" t="s">
        <v>1194</v>
      </c>
      <c r="C359" t="s">
        <v>817</v>
      </c>
      <c r="D359" t="s">
        <v>812</v>
      </c>
      <c r="E359" t="s">
        <v>813</v>
      </c>
      <c r="F359" t="s">
        <v>814</v>
      </c>
      <c r="G359" t="s">
        <v>815</v>
      </c>
      <c r="H359" s="1">
        <v>42807</v>
      </c>
      <c r="I359">
        <v>1</v>
      </c>
      <c r="J359">
        <v>0</v>
      </c>
      <c r="K359">
        <v>1</v>
      </c>
      <c r="L359">
        <v>0</v>
      </c>
    </row>
    <row r="360" spans="1:12" x14ac:dyDescent="0.35">
      <c r="A360" t="s">
        <v>145</v>
      </c>
      <c r="B360" t="s">
        <v>1195</v>
      </c>
      <c r="C360" t="s">
        <v>811</v>
      </c>
      <c r="D360" t="s">
        <v>812</v>
      </c>
      <c r="E360" t="s">
        <v>813</v>
      </c>
      <c r="F360" t="s">
        <v>814</v>
      </c>
      <c r="G360" t="s">
        <v>815</v>
      </c>
      <c r="H360" s="1">
        <v>42807</v>
      </c>
      <c r="I360">
        <v>1</v>
      </c>
      <c r="J360">
        <v>0</v>
      </c>
      <c r="K360">
        <v>1</v>
      </c>
      <c r="L360">
        <v>0</v>
      </c>
    </row>
    <row r="361" spans="1:12" x14ac:dyDescent="0.35">
      <c r="A361" t="s">
        <v>145</v>
      </c>
      <c r="B361" t="s">
        <v>1196</v>
      </c>
      <c r="C361" t="s">
        <v>817</v>
      </c>
      <c r="D361" t="s">
        <v>812</v>
      </c>
      <c r="E361" t="s">
        <v>829</v>
      </c>
      <c r="F361" t="s">
        <v>814</v>
      </c>
      <c r="G361" t="s">
        <v>830</v>
      </c>
      <c r="H361" s="1">
        <v>42807</v>
      </c>
      <c r="I361">
        <v>1</v>
      </c>
      <c r="J361">
        <v>1</v>
      </c>
      <c r="K361">
        <v>0</v>
      </c>
      <c r="L361">
        <v>0</v>
      </c>
    </row>
    <row r="362" spans="1:12" x14ac:dyDescent="0.35">
      <c r="A362" t="s">
        <v>145</v>
      </c>
      <c r="B362" t="s">
        <v>1197</v>
      </c>
      <c r="C362" t="s">
        <v>817</v>
      </c>
      <c r="D362" t="s">
        <v>812</v>
      </c>
      <c r="E362" t="s">
        <v>813</v>
      </c>
      <c r="F362" t="s">
        <v>814</v>
      </c>
      <c r="G362" t="s">
        <v>815</v>
      </c>
      <c r="H362" s="1">
        <v>42807</v>
      </c>
      <c r="I362">
        <v>1</v>
      </c>
      <c r="J362">
        <v>0</v>
      </c>
      <c r="K362">
        <v>1</v>
      </c>
      <c r="L362">
        <v>0</v>
      </c>
    </row>
    <row r="363" spans="1:12" x14ac:dyDescent="0.35">
      <c r="A363" t="s">
        <v>145</v>
      </c>
      <c r="B363" t="s">
        <v>1198</v>
      </c>
      <c r="C363" t="s">
        <v>817</v>
      </c>
      <c r="D363" t="s">
        <v>812</v>
      </c>
      <c r="E363" t="s">
        <v>813</v>
      </c>
      <c r="F363" t="s">
        <v>814</v>
      </c>
      <c r="G363" t="s">
        <v>815</v>
      </c>
      <c r="H363" s="1">
        <v>42807</v>
      </c>
      <c r="I363">
        <v>1</v>
      </c>
      <c r="J363">
        <v>0</v>
      </c>
      <c r="K363">
        <v>1</v>
      </c>
      <c r="L363">
        <v>0</v>
      </c>
    </row>
    <row r="364" spans="1:12" x14ac:dyDescent="0.35">
      <c r="A364" t="s">
        <v>145</v>
      </c>
      <c r="B364" t="s">
        <v>1199</v>
      </c>
      <c r="C364" t="s">
        <v>817</v>
      </c>
      <c r="D364" t="s">
        <v>812</v>
      </c>
      <c r="E364" t="s">
        <v>813</v>
      </c>
      <c r="F364" t="s">
        <v>814</v>
      </c>
      <c r="G364" t="s">
        <v>815</v>
      </c>
      <c r="H364" s="1">
        <v>42807</v>
      </c>
      <c r="I364">
        <v>1</v>
      </c>
      <c r="J364">
        <v>0</v>
      </c>
      <c r="K364">
        <v>1</v>
      </c>
      <c r="L364">
        <v>0</v>
      </c>
    </row>
    <row r="365" spans="1:12" x14ac:dyDescent="0.35">
      <c r="A365" t="s">
        <v>145</v>
      </c>
      <c r="B365" t="s">
        <v>1200</v>
      </c>
      <c r="C365" t="s">
        <v>817</v>
      </c>
      <c r="D365" t="s">
        <v>812</v>
      </c>
      <c r="E365" t="s">
        <v>813</v>
      </c>
      <c r="F365" t="s">
        <v>814</v>
      </c>
      <c r="G365" t="s">
        <v>815</v>
      </c>
      <c r="H365" s="1">
        <v>42807</v>
      </c>
      <c r="I365">
        <v>1</v>
      </c>
      <c r="J365">
        <v>0</v>
      </c>
      <c r="K365">
        <v>1</v>
      </c>
      <c r="L365">
        <v>0</v>
      </c>
    </row>
    <row r="366" spans="1:12" x14ac:dyDescent="0.35">
      <c r="A366" t="s">
        <v>91</v>
      </c>
      <c r="B366" t="s">
        <v>1201</v>
      </c>
      <c r="C366" t="s">
        <v>837</v>
      </c>
      <c r="D366" t="s">
        <v>835</v>
      </c>
      <c r="E366" t="s">
        <v>813</v>
      </c>
      <c r="F366" t="s">
        <v>814</v>
      </c>
      <c r="G366" t="s">
        <v>815</v>
      </c>
      <c r="H366" s="1">
        <v>42814</v>
      </c>
      <c r="I366">
        <v>1</v>
      </c>
      <c r="J366">
        <v>0</v>
      </c>
      <c r="K366">
        <v>1</v>
      </c>
      <c r="L366">
        <v>0</v>
      </c>
    </row>
    <row r="367" spans="1:12" x14ac:dyDescent="0.35">
      <c r="A367" t="s">
        <v>91</v>
      </c>
      <c r="B367" t="s">
        <v>1202</v>
      </c>
      <c r="C367" t="s">
        <v>837</v>
      </c>
      <c r="D367" t="s">
        <v>823</v>
      </c>
      <c r="E367" t="s">
        <v>813</v>
      </c>
      <c r="F367" t="s">
        <v>814</v>
      </c>
      <c r="G367" t="s">
        <v>815</v>
      </c>
      <c r="H367" s="1">
        <v>42814</v>
      </c>
      <c r="I367">
        <v>1</v>
      </c>
      <c r="J367">
        <v>0</v>
      </c>
      <c r="K367">
        <v>1</v>
      </c>
      <c r="L367">
        <v>0</v>
      </c>
    </row>
    <row r="368" spans="1:12" x14ac:dyDescent="0.35">
      <c r="A368" t="s">
        <v>91</v>
      </c>
      <c r="B368" t="s">
        <v>1203</v>
      </c>
      <c r="C368" t="s">
        <v>837</v>
      </c>
      <c r="D368" t="s">
        <v>823</v>
      </c>
      <c r="E368" t="s">
        <v>813</v>
      </c>
      <c r="F368" t="s">
        <v>814</v>
      </c>
      <c r="G368" t="s">
        <v>815</v>
      </c>
      <c r="H368" s="1">
        <v>42814</v>
      </c>
      <c r="I368">
        <v>1</v>
      </c>
      <c r="J368">
        <v>0</v>
      </c>
      <c r="K368">
        <v>1</v>
      </c>
      <c r="L368">
        <v>0</v>
      </c>
    </row>
    <row r="369" spans="1:12" x14ac:dyDescent="0.35">
      <c r="A369" t="s">
        <v>91</v>
      </c>
      <c r="B369" t="s">
        <v>1204</v>
      </c>
      <c r="C369" t="s">
        <v>866</v>
      </c>
      <c r="D369" t="s">
        <v>812</v>
      </c>
      <c r="E369" t="s">
        <v>819</v>
      </c>
      <c r="F369" t="s">
        <v>867</v>
      </c>
      <c r="G369" t="s">
        <v>820</v>
      </c>
      <c r="H369" s="1">
        <v>42814</v>
      </c>
      <c r="I369">
        <v>1</v>
      </c>
      <c r="J369">
        <v>0</v>
      </c>
      <c r="K369">
        <v>0</v>
      </c>
      <c r="L369">
        <v>1</v>
      </c>
    </row>
    <row r="370" spans="1:12" x14ac:dyDescent="0.35">
      <c r="A370" t="s">
        <v>91</v>
      </c>
      <c r="B370" t="s">
        <v>1205</v>
      </c>
      <c r="C370" t="s">
        <v>866</v>
      </c>
      <c r="D370" t="s">
        <v>812</v>
      </c>
      <c r="E370" t="s">
        <v>813</v>
      </c>
      <c r="F370" t="s">
        <v>867</v>
      </c>
      <c r="G370" t="s">
        <v>815</v>
      </c>
      <c r="H370" s="1">
        <v>42814</v>
      </c>
      <c r="I370">
        <v>1</v>
      </c>
      <c r="J370">
        <v>0</v>
      </c>
      <c r="K370">
        <v>1</v>
      </c>
      <c r="L370">
        <v>0</v>
      </c>
    </row>
    <row r="371" spans="1:12" x14ac:dyDescent="0.35">
      <c r="A371" t="s">
        <v>91</v>
      </c>
      <c r="B371" t="s">
        <v>1206</v>
      </c>
      <c r="C371" t="s">
        <v>866</v>
      </c>
      <c r="D371" t="s">
        <v>812</v>
      </c>
      <c r="E371" t="s">
        <v>819</v>
      </c>
      <c r="F371" t="s">
        <v>867</v>
      </c>
      <c r="G371" t="s">
        <v>820</v>
      </c>
      <c r="H371" s="1">
        <v>42814</v>
      </c>
      <c r="I371">
        <v>1</v>
      </c>
      <c r="J371">
        <v>0</v>
      </c>
      <c r="K371">
        <v>0</v>
      </c>
      <c r="L371">
        <v>1</v>
      </c>
    </row>
    <row r="372" spans="1:12" x14ac:dyDescent="0.35">
      <c r="A372" t="s">
        <v>91</v>
      </c>
      <c r="B372" t="s">
        <v>1207</v>
      </c>
      <c r="C372" t="s">
        <v>866</v>
      </c>
      <c r="D372" t="s">
        <v>812</v>
      </c>
      <c r="E372" t="s">
        <v>819</v>
      </c>
      <c r="F372" t="s">
        <v>867</v>
      </c>
      <c r="G372" t="s">
        <v>820</v>
      </c>
      <c r="H372" s="1">
        <v>42814</v>
      </c>
      <c r="I372">
        <v>1</v>
      </c>
      <c r="J372">
        <v>0</v>
      </c>
      <c r="K372">
        <v>0</v>
      </c>
      <c r="L372">
        <v>1</v>
      </c>
    </row>
    <row r="373" spans="1:12" x14ac:dyDescent="0.35">
      <c r="A373" t="s">
        <v>91</v>
      </c>
      <c r="B373" t="s">
        <v>1208</v>
      </c>
      <c r="C373" t="s">
        <v>866</v>
      </c>
      <c r="D373" t="s">
        <v>812</v>
      </c>
      <c r="E373" t="s">
        <v>813</v>
      </c>
      <c r="F373" t="s">
        <v>867</v>
      </c>
      <c r="G373" t="s">
        <v>815</v>
      </c>
      <c r="H373" s="1">
        <v>42814</v>
      </c>
      <c r="I373">
        <v>1</v>
      </c>
      <c r="J373">
        <v>0</v>
      </c>
      <c r="K373">
        <v>1</v>
      </c>
      <c r="L373">
        <v>0</v>
      </c>
    </row>
    <row r="374" spans="1:12" x14ac:dyDescent="0.35">
      <c r="A374" t="s">
        <v>91</v>
      </c>
      <c r="B374" t="s">
        <v>1209</v>
      </c>
      <c r="C374" t="s">
        <v>811</v>
      </c>
      <c r="D374" t="s">
        <v>835</v>
      </c>
      <c r="E374" t="s">
        <v>819</v>
      </c>
      <c r="F374" t="s">
        <v>814</v>
      </c>
      <c r="G374" t="s">
        <v>820</v>
      </c>
      <c r="H374" s="1">
        <v>42814</v>
      </c>
      <c r="I374">
        <v>1</v>
      </c>
      <c r="J374">
        <v>0</v>
      </c>
      <c r="K374">
        <v>0</v>
      </c>
      <c r="L374">
        <v>1</v>
      </c>
    </row>
    <row r="375" spans="1:12" x14ac:dyDescent="0.35">
      <c r="A375" t="s">
        <v>145</v>
      </c>
      <c r="B375" t="s">
        <v>1210</v>
      </c>
      <c r="C375" t="s">
        <v>817</v>
      </c>
      <c r="D375" t="s">
        <v>812</v>
      </c>
      <c r="E375" t="s">
        <v>813</v>
      </c>
      <c r="F375" t="s">
        <v>814</v>
      </c>
      <c r="G375" t="s">
        <v>815</v>
      </c>
      <c r="H375" s="1">
        <v>42814</v>
      </c>
      <c r="I375">
        <v>1</v>
      </c>
      <c r="J375">
        <v>0</v>
      </c>
      <c r="K375">
        <v>1</v>
      </c>
      <c r="L375">
        <v>0</v>
      </c>
    </row>
    <row r="376" spans="1:12" x14ac:dyDescent="0.35">
      <c r="A376" t="s">
        <v>145</v>
      </c>
      <c r="B376" t="s">
        <v>1211</v>
      </c>
      <c r="C376" t="s">
        <v>817</v>
      </c>
      <c r="D376" t="s">
        <v>812</v>
      </c>
      <c r="E376" t="s">
        <v>813</v>
      </c>
      <c r="F376" t="s">
        <v>814</v>
      </c>
      <c r="G376" t="s">
        <v>815</v>
      </c>
      <c r="H376" s="1">
        <v>42814</v>
      </c>
      <c r="I376">
        <v>1</v>
      </c>
      <c r="J376">
        <v>0</v>
      </c>
      <c r="K376">
        <v>1</v>
      </c>
      <c r="L376">
        <v>0</v>
      </c>
    </row>
    <row r="377" spans="1:12" x14ac:dyDescent="0.35">
      <c r="A377" t="s">
        <v>145</v>
      </c>
      <c r="B377" t="s">
        <v>1212</v>
      </c>
      <c r="C377" t="s">
        <v>884</v>
      </c>
      <c r="D377" t="s">
        <v>812</v>
      </c>
      <c r="E377" t="s">
        <v>829</v>
      </c>
      <c r="F377" t="s">
        <v>814</v>
      </c>
      <c r="G377" t="s">
        <v>820</v>
      </c>
      <c r="H377" s="1">
        <v>42814</v>
      </c>
      <c r="I377">
        <v>1</v>
      </c>
      <c r="J377">
        <v>0</v>
      </c>
      <c r="K377">
        <v>0</v>
      </c>
      <c r="L377">
        <v>1</v>
      </c>
    </row>
    <row r="378" spans="1:12" x14ac:dyDescent="0.35">
      <c r="A378" t="s">
        <v>145</v>
      </c>
      <c r="B378" t="s">
        <v>1213</v>
      </c>
      <c r="C378" t="s">
        <v>811</v>
      </c>
      <c r="D378" t="s">
        <v>812</v>
      </c>
      <c r="E378" t="s">
        <v>829</v>
      </c>
      <c r="F378" t="s">
        <v>814</v>
      </c>
      <c r="G378" t="s">
        <v>820</v>
      </c>
      <c r="H378" s="1">
        <v>42814</v>
      </c>
      <c r="I378">
        <v>1</v>
      </c>
      <c r="J378">
        <v>0</v>
      </c>
      <c r="K378">
        <v>0</v>
      </c>
      <c r="L378">
        <v>1</v>
      </c>
    </row>
    <row r="379" spans="1:12" x14ac:dyDescent="0.35">
      <c r="A379" t="s">
        <v>145</v>
      </c>
      <c r="B379" t="s">
        <v>1214</v>
      </c>
      <c r="C379" t="s">
        <v>811</v>
      </c>
      <c r="D379" t="s">
        <v>812</v>
      </c>
      <c r="E379" t="s">
        <v>813</v>
      </c>
      <c r="F379" t="s">
        <v>814</v>
      </c>
      <c r="G379" t="s">
        <v>815</v>
      </c>
      <c r="H379" s="1">
        <v>42814</v>
      </c>
      <c r="I379">
        <v>1</v>
      </c>
      <c r="J379">
        <v>0</v>
      </c>
      <c r="K379">
        <v>1</v>
      </c>
      <c r="L379">
        <v>0</v>
      </c>
    </row>
    <row r="380" spans="1:12" x14ac:dyDescent="0.35">
      <c r="A380" t="s">
        <v>145</v>
      </c>
      <c r="B380" t="s">
        <v>1215</v>
      </c>
      <c r="C380" t="s">
        <v>866</v>
      </c>
      <c r="D380" t="s">
        <v>812</v>
      </c>
      <c r="E380" t="s">
        <v>813</v>
      </c>
      <c r="F380" t="s">
        <v>867</v>
      </c>
      <c r="G380" t="s">
        <v>815</v>
      </c>
      <c r="H380" s="1">
        <v>42814</v>
      </c>
      <c r="I380">
        <v>1</v>
      </c>
      <c r="J380">
        <v>0</v>
      </c>
      <c r="K380">
        <v>1</v>
      </c>
      <c r="L380">
        <v>0</v>
      </c>
    </row>
    <row r="381" spans="1:12" x14ac:dyDescent="0.35">
      <c r="A381" t="s">
        <v>145</v>
      </c>
      <c r="B381" t="s">
        <v>1216</v>
      </c>
      <c r="C381" t="s">
        <v>866</v>
      </c>
      <c r="D381" t="s">
        <v>812</v>
      </c>
      <c r="E381" t="s">
        <v>813</v>
      </c>
      <c r="F381" t="s">
        <v>867</v>
      </c>
      <c r="G381" t="s">
        <v>815</v>
      </c>
      <c r="H381" s="1">
        <v>42814</v>
      </c>
      <c r="I381">
        <v>1</v>
      </c>
      <c r="J381">
        <v>0</v>
      </c>
      <c r="K381">
        <v>1</v>
      </c>
      <c r="L381">
        <v>0</v>
      </c>
    </row>
    <row r="382" spans="1:12" x14ac:dyDescent="0.35">
      <c r="A382" t="s">
        <v>145</v>
      </c>
      <c r="B382" t="s">
        <v>1217</v>
      </c>
      <c r="C382" t="s">
        <v>866</v>
      </c>
      <c r="D382" t="s">
        <v>812</v>
      </c>
      <c r="E382" t="s">
        <v>829</v>
      </c>
      <c r="F382" t="s">
        <v>867</v>
      </c>
      <c r="G382" t="s">
        <v>820</v>
      </c>
      <c r="H382" s="1">
        <v>42816</v>
      </c>
      <c r="I382">
        <v>1</v>
      </c>
      <c r="J382">
        <v>0</v>
      </c>
      <c r="K382">
        <v>0</v>
      </c>
      <c r="L382">
        <v>1</v>
      </c>
    </row>
    <row r="383" spans="1:12" x14ac:dyDescent="0.35">
      <c r="A383" t="s">
        <v>145</v>
      </c>
      <c r="B383" t="s">
        <v>1218</v>
      </c>
      <c r="C383" t="s">
        <v>866</v>
      </c>
      <c r="D383" t="s">
        <v>812</v>
      </c>
      <c r="E383" t="s">
        <v>829</v>
      </c>
      <c r="F383" t="s">
        <v>867</v>
      </c>
      <c r="G383" t="s">
        <v>820</v>
      </c>
      <c r="H383" s="1">
        <v>42816</v>
      </c>
      <c r="I383">
        <v>1</v>
      </c>
      <c r="J383">
        <v>0</v>
      </c>
      <c r="K383">
        <v>0</v>
      </c>
      <c r="L383">
        <v>1</v>
      </c>
    </row>
    <row r="384" spans="1:12" x14ac:dyDescent="0.35">
      <c r="A384" t="s">
        <v>145</v>
      </c>
      <c r="B384" t="s">
        <v>1219</v>
      </c>
      <c r="C384" t="s">
        <v>866</v>
      </c>
      <c r="D384" t="s">
        <v>812</v>
      </c>
      <c r="E384" t="s">
        <v>819</v>
      </c>
      <c r="F384" t="s">
        <v>867</v>
      </c>
      <c r="G384" t="s">
        <v>820</v>
      </c>
      <c r="H384" s="1">
        <v>42845</v>
      </c>
      <c r="I384">
        <v>1</v>
      </c>
      <c r="J384">
        <v>0</v>
      </c>
      <c r="K384">
        <v>0</v>
      </c>
      <c r="L384">
        <v>1</v>
      </c>
    </row>
    <row r="385" spans="1:12" x14ac:dyDescent="0.35">
      <c r="A385" t="s">
        <v>145</v>
      </c>
      <c r="B385" t="s">
        <v>1220</v>
      </c>
      <c r="C385" t="s">
        <v>866</v>
      </c>
      <c r="D385" t="s">
        <v>812</v>
      </c>
      <c r="E385" t="s">
        <v>819</v>
      </c>
      <c r="F385" t="s">
        <v>867</v>
      </c>
      <c r="G385" t="s">
        <v>820</v>
      </c>
      <c r="H385" s="1">
        <v>42847</v>
      </c>
      <c r="I385">
        <v>1</v>
      </c>
      <c r="J385">
        <v>0</v>
      </c>
      <c r="K385">
        <v>0</v>
      </c>
      <c r="L385">
        <v>1</v>
      </c>
    </row>
    <row r="386" spans="1:12" x14ac:dyDescent="0.35">
      <c r="A386" t="s">
        <v>145</v>
      </c>
      <c r="B386" t="s">
        <v>1221</v>
      </c>
      <c r="C386" t="s">
        <v>817</v>
      </c>
      <c r="D386" t="s">
        <v>812</v>
      </c>
      <c r="E386" t="s">
        <v>813</v>
      </c>
      <c r="F386" t="s">
        <v>814</v>
      </c>
      <c r="G386" t="s">
        <v>815</v>
      </c>
      <c r="H386" s="1">
        <v>42875</v>
      </c>
      <c r="I386">
        <v>1</v>
      </c>
      <c r="J386">
        <v>0</v>
      </c>
      <c r="K386">
        <v>1</v>
      </c>
      <c r="L386">
        <v>0</v>
      </c>
    </row>
    <row r="387" spans="1:12" x14ac:dyDescent="0.35">
      <c r="A387" t="s">
        <v>145</v>
      </c>
      <c r="B387" t="s">
        <v>1222</v>
      </c>
      <c r="C387" t="s">
        <v>817</v>
      </c>
      <c r="D387" t="s">
        <v>812</v>
      </c>
      <c r="E387" t="s">
        <v>813</v>
      </c>
      <c r="F387" t="s">
        <v>814</v>
      </c>
      <c r="G387" t="s">
        <v>815</v>
      </c>
      <c r="H387" s="1">
        <v>42809</v>
      </c>
      <c r="I387">
        <v>1</v>
      </c>
      <c r="J387">
        <v>0</v>
      </c>
      <c r="K387">
        <v>1</v>
      </c>
      <c r="L387">
        <v>0</v>
      </c>
    </row>
    <row r="388" spans="1:12" x14ac:dyDescent="0.35">
      <c r="A388" t="s">
        <v>145</v>
      </c>
      <c r="B388" t="s">
        <v>1223</v>
      </c>
      <c r="C388" t="s">
        <v>817</v>
      </c>
      <c r="D388" t="s">
        <v>812</v>
      </c>
      <c r="E388" t="s">
        <v>813</v>
      </c>
      <c r="F388" t="s">
        <v>814</v>
      </c>
      <c r="G388" t="s">
        <v>815</v>
      </c>
      <c r="H388" s="1">
        <v>42809</v>
      </c>
      <c r="I388">
        <v>1</v>
      </c>
      <c r="J388">
        <v>0</v>
      </c>
      <c r="K388">
        <v>1</v>
      </c>
      <c r="L388">
        <v>0</v>
      </c>
    </row>
    <row r="389" spans="1:12" x14ac:dyDescent="0.35">
      <c r="A389" t="s">
        <v>145</v>
      </c>
      <c r="B389" t="s">
        <v>1224</v>
      </c>
      <c r="C389" t="s">
        <v>811</v>
      </c>
      <c r="D389" t="s">
        <v>812</v>
      </c>
      <c r="E389" t="s">
        <v>813</v>
      </c>
      <c r="F389" t="s">
        <v>814</v>
      </c>
      <c r="G389" t="s">
        <v>815</v>
      </c>
      <c r="H389" s="1">
        <v>42809</v>
      </c>
      <c r="I389">
        <v>1</v>
      </c>
      <c r="J389">
        <v>0</v>
      </c>
      <c r="K389">
        <v>1</v>
      </c>
      <c r="L389">
        <v>0</v>
      </c>
    </row>
    <row r="390" spans="1:12" x14ac:dyDescent="0.35">
      <c r="A390" t="s">
        <v>145</v>
      </c>
      <c r="B390" t="s">
        <v>1225</v>
      </c>
      <c r="C390" t="s">
        <v>811</v>
      </c>
      <c r="D390" t="s">
        <v>812</v>
      </c>
      <c r="E390" t="s">
        <v>829</v>
      </c>
      <c r="F390" t="s">
        <v>814</v>
      </c>
      <c r="G390" t="s">
        <v>830</v>
      </c>
      <c r="H390" s="1">
        <v>42809</v>
      </c>
      <c r="I390">
        <v>1</v>
      </c>
      <c r="J390">
        <v>1</v>
      </c>
      <c r="K390">
        <v>0</v>
      </c>
      <c r="L390">
        <v>0</v>
      </c>
    </row>
    <row r="391" spans="1:12" x14ac:dyDescent="0.35">
      <c r="A391" t="s">
        <v>145</v>
      </c>
      <c r="B391" t="s">
        <v>1226</v>
      </c>
      <c r="C391" t="s">
        <v>817</v>
      </c>
      <c r="D391" t="s">
        <v>812</v>
      </c>
      <c r="E391" t="s">
        <v>829</v>
      </c>
      <c r="F391" t="s">
        <v>814</v>
      </c>
      <c r="G391" t="s">
        <v>830</v>
      </c>
      <c r="H391" s="1">
        <v>42809</v>
      </c>
      <c r="I391">
        <v>1</v>
      </c>
      <c r="J391">
        <v>1</v>
      </c>
      <c r="K391">
        <v>0</v>
      </c>
      <c r="L391">
        <v>0</v>
      </c>
    </row>
    <row r="392" spans="1:12" x14ac:dyDescent="0.35">
      <c r="A392" t="s">
        <v>145</v>
      </c>
      <c r="B392" t="s">
        <v>1227</v>
      </c>
      <c r="C392" t="s">
        <v>811</v>
      </c>
      <c r="D392" t="s">
        <v>812</v>
      </c>
      <c r="E392" t="s">
        <v>813</v>
      </c>
      <c r="F392" t="s">
        <v>814</v>
      </c>
      <c r="G392" t="s">
        <v>815</v>
      </c>
      <c r="H392" s="1">
        <v>42809</v>
      </c>
      <c r="I392">
        <v>1</v>
      </c>
      <c r="J392">
        <v>0</v>
      </c>
      <c r="K392">
        <v>1</v>
      </c>
      <c r="L392">
        <v>0</v>
      </c>
    </row>
    <row r="393" spans="1:12" x14ac:dyDescent="0.35">
      <c r="A393" t="s">
        <v>145</v>
      </c>
      <c r="B393" t="s">
        <v>1228</v>
      </c>
      <c r="C393" t="s">
        <v>811</v>
      </c>
      <c r="D393" t="s">
        <v>812</v>
      </c>
      <c r="E393" t="s">
        <v>813</v>
      </c>
      <c r="F393" t="s">
        <v>814</v>
      </c>
      <c r="G393" t="s">
        <v>815</v>
      </c>
      <c r="H393" s="1">
        <v>42809</v>
      </c>
      <c r="I393">
        <v>1</v>
      </c>
      <c r="J393">
        <v>0</v>
      </c>
      <c r="K393">
        <v>1</v>
      </c>
      <c r="L393">
        <v>0</v>
      </c>
    </row>
    <row r="394" spans="1:12" x14ac:dyDescent="0.35">
      <c r="A394" t="s">
        <v>145</v>
      </c>
      <c r="B394" t="s">
        <v>1229</v>
      </c>
      <c r="C394" t="s">
        <v>817</v>
      </c>
      <c r="D394" t="s">
        <v>812</v>
      </c>
      <c r="E394" t="s">
        <v>813</v>
      </c>
      <c r="F394" t="s">
        <v>814</v>
      </c>
      <c r="G394" t="s">
        <v>815</v>
      </c>
      <c r="H394" s="1">
        <v>42809</v>
      </c>
      <c r="I394">
        <v>1</v>
      </c>
      <c r="J394">
        <v>0</v>
      </c>
      <c r="K394">
        <v>1</v>
      </c>
      <c r="L394">
        <v>0</v>
      </c>
    </row>
    <row r="395" spans="1:12" x14ac:dyDescent="0.35">
      <c r="A395" t="s">
        <v>145</v>
      </c>
      <c r="B395" t="s">
        <v>1230</v>
      </c>
      <c r="C395" t="s">
        <v>817</v>
      </c>
      <c r="D395" t="s">
        <v>812</v>
      </c>
      <c r="E395" t="s">
        <v>813</v>
      </c>
      <c r="F395" t="s">
        <v>814</v>
      </c>
      <c r="G395" t="s">
        <v>815</v>
      </c>
      <c r="H395" s="1">
        <v>42809</v>
      </c>
      <c r="I395">
        <v>1</v>
      </c>
      <c r="J395">
        <v>0</v>
      </c>
      <c r="K395">
        <v>1</v>
      </c>
      <c r="L395">
        <v>0</v>
      </c>
    </row>
    <row r="396" spans="1:12" x14ac:dyDescent="0.35">
      <c r="A396" t="s">
        <v>145</v>
      </c>
      <c r="B396" t="s">
        <v>1231</v>
      </c>
      <c r="C396" t="s">
        <v>817</v>
      </c>
      <c r="D396" t="s">
        <v>812</v>
      </c>
      <c r="E396" t="s">
        <v>813</v>
      </c>
      <c r="F396" t="s">
        <v>814</v>
      </c>
      <c r="G396" t="s">
        <v>815</v>
      </c>
      <c r="H396" s="1">
        <v>42809</v>
      </c>
      <c r="I396">
        <v>1</v>
      </c>
      <c r="J396">
        <v>0</v>
      </c>
      <c r="K396">
        <v>1</v>
      </c>
      <c r="L396">
        <v>0</v>
      </c>
    </row>
    <row r="397" spans="1:12" x14ac:dyDescent="0.35">
      <c r="A397" t="s">
        <v>145</v>
      </c>
      <c r="B397" t="s">
        <v>1232</v>
      </c>
      <c r="C397" t="s">
        <v>811</v>
      </c>
      <c r="D397" t="s">
        <v>825</v>
      </c>
      <c r="E397" t="s">
        <v>813</v>
      </c>
      <c r="F397" t="s">
        <v>814</v>
      </c>
      <c r="G397" t="s">
        <v>815</v>
      </c>
      <c r="H397" s="1">
        <v>42809</v>
      </c>
      <c r="I397">
        <v>1</v>
      </c>
      <c r="J397">
        <v>0</v>
      </c>
      <c r="K397">
        <v>1</v>
      </c>
      <c r="L397">
        <v>0</v>
      </c>
    </row>
    <row r="398" spans="1:12" x14ac:dyDescent="0.35">
      <c r="A398" t="s">
        <v>145</v>
      </c>
      <c r="B398" t="s">
        <v>1233</v>
      </c>
      <c r="C398" t="s">
        <v>811</v>
      </c>
      <c r="D398" t="s">
        <v>825</v>
      </c>
      <c r="E398" t="s">
        <v>813</v>
      </c>
      <c r="F398" t="s">
        <v>814</v>
      </c>
      <c r="G398" t="s">
        <v>815</v>
      </c>
      <c r="H398" s="1">
        <v>42809</v>
      </c>
      <c r="I398">
        <v>1</v>
      </c>
      <c r="J398">
        <v>0</v>
      </c>
      <c r="K398">
        <v>1</v>
      </c>
      <c r="L398">
        <v>0</v>
      </c>
    </row>
    <row r="399" spans="1:12" x14ac:dyDescent="0.35">
      <c r="A399" t="s">
        <v>145</v>
      </c>
      <c r="B399" t="s">
        <v>1234</v>
      </c>
      <c r="C399" t="s">
        <v>817</v>
      </c>
      <c r="D399" t="s">
        <v>812</v>
      </c>
      <c r="E399" t="s">
        <v>813</v>
      </c>
      <c r="F399" t="s">
        <v>814</v>
      </c>
      <c r="G399" t="s">
        <v>815</v>
      </c>
      <c r="H399" s="1">
        <v>42809</v>
      </c>
      <c r="I399">
        <v>1</v>
      </c>
      <c r="J399">
        <v>0</v>
      </c>
      <c r="K399">
        <v>1</v>
      </c>
      <c r="L399">
        <v>0</v>
      </c>
    </row>
    <row r="400" spans="1:12" x14ac:dyDescent="0.35">
      <c r="A400" t="s">
        <v>145</v>
      </c>
      <c r="B400" t="s">
        <v>1235</v>
      </c>
      <c r="C400" t="s">
        <v>817</v>
      </c>
      <c r="D400" t="s">
        <v>812</v>
      </c>
      <c r="E400" t="s">
        <v>813</v>
      </c>
      <c r="F400" t="s">
        <v>814</v>
      </c>
      <c r="G400" t="s">
        <v>815</v>
      </c>
      <c r="H400" s="1">
        <v>42809</v>
      </c>
      <c r="I400">
        <v>1</v>
      </c>
      <c r="J400">
        <v>0</v>
      </c>
      <c r="K400">
        <v>1</v>
      </c>
      <c r="L400">
        <v>0</v>
      </c>
    </row>
    <row r="401" spans="1:12" x14ac:dyDescent="0.35">
      <c r="A401" t="s">
        <v>145</v>
      </c>
      <c r="B401" t="s">
        <v>1236</v>
      </c>
      <c r="C401" t="s">
        <v>817</v>
      </c>
      <c r="D401" t="s">
        <v>812</v>
      </c>
      <c r="E401" t="s">
        <v>819</v>
      </c>
      <c r="F401" t="s">
        <v>814</v>
      </c>
      <c r="G401" t="s">
        <v>830</v>
      </c>
      <c r="H401" s="1">
        <v>42809</v>
      </c>
      <c r="I401">
        <v>1</v>
      </c>
      <c r="J401">
        <v>1</v>
      </c>
      <c r="K401">
        <v>0</v>
      </c>
      <c r="L401">
        <v>0</v>
      </c>
    </row>
    <row r="402" spans="1:12" x14ac:dyDescent="0.35">
      <c r="A402" t="s">
        <v>145</v>
      </c>
      <c r="B402" t="s">
        <v>1237</v>
      </c>
      <c r="C402" t="s">
        <v>817</v>
      </c>
      <c r="D402" t="s">
        <v>812</v>
      </c>
      <c r="E402" t="s">
        <v>819</v>
      </c>
      <c r="F402" t="s">
        <v>814</v>
      </c>
      <c r="G402" t="s">
        <v>830</v>
      </c>
      <c r="H402" s="1">
        <v>42809</v>
      </c>
      <c r="I402">
        <v>1</v>
      </c>
      <c r="J402">
        <v>1</v>
      </c>
      <c r="K402">
        <v>0</v>
      </c>
      <c r="L402">
        <v>0</v>
      </c>
    </row>
    <row r="403" spans="1:12" x14ac:dyDescent="0.35">
      <c r="A403" t="s">
        <v>145</v>
      </c>
      <c r="B403" t="s">
        <v>1238</v>
      </c>
      <c r="C403" t="s">
        <v>817</v>
      </c>
      <c r="D403" t="s">
        <v>812</v>
      </c>
      <c r="E403" t="s">
        <v>819</v>
      </c>
      <c r="F403" t="s">
        <v>814</v>
      </c>
      <c r="G403" t="s">
        <v>830</v>
      </c>
      <c r="H403" s="1">
        <v>42809</v>
      </c>
      <c r="I403">
        <v>1</v>
      </c>
      <c r="J403">
        <v>1</v>
      </c>
      <c r="K403">
        <v>0</v>
      </c>
      <c r="L403">
        <v>0</v>
      </c>
    </row>
    <row r="404" spans="1:12" x14ac:dyDescent="0.35">
      <c r="A404" t="s">
        <v>145</v>
      </c>
      <c r="B404" t="s">
        <v>1239</v>
      </c>
      <c r="C404" t="s">
        <v>817</v>
      </c>
      <c r="D404" t="s">
        <v>812</v>
      </c>
      <c r="E404" t="s">
        <v>819</v>
      </c>
      <c r="F404" t="s">
        <v>814</v>
      </c>
      <c r="G404" t="s">
        <v>830</v>
      </c>
      <c r="H404" s="1">
        <v>42809</v>
      </c>
      <c r="I404">
        <v>1</v>
      </c>
      <c r="J404">
        <v>1</v>
      </c>
      <c r="K404">
        <v>0</v>
      </c>
      <c r="L404">
        <v>0</v>
      </c>
    </row>
    <row r="405" spans="1:12" x14ac:dyDescent="0.35">
      <c r="A405" t="s">
        <v>145</v>
      </c>
      <c r="B405" t="s">
        <v>1240</v>
      </c>
      <c r="C405" t="s">
        <v>817</v>
      </c>
      <c r="D405" t="s">
        <v>812</v>
      </c>
      <c r="E405" t="s">
        <v>813</v>
      </c>
      <c r="F405" t="s">
        <v>814</v>
      </c>
      <c r="G405" t="s">
        <v>815</v>
      </c>
      <c r="H405" s="1">
        <v>42809</v>
      </c>
      <c r="I405">
        <v>1</v>
      </c>
      <c r="J405">
        <v>0</v>
      </c>
      <c r="K405">
        <v>1</v>
      </c>
      <c r="L405">
        <v>0</v>
      </c>
    </row>
    <row r="406" spans="1:12" x14ac:dyDescent="0.35">
      <c r="A406" t="s">
        <v>145</v>
      </c>
      <c r="B406" t="s">
        <v>1241</v>
      </c>
      <c r="C406" t="s">
        <v>817</v>
      </c>
      <c r="D406" t="s">
        <v>812</v>
      </c>
      <c r="E406" t="s">
        <v>829</v>
      </c>
      <c r="F406" t="s">
        <v>814</v>
      </c>
      <c r="G406" t="s">
        <v>830</v>
      </c>
      <c r="H406" s="1">
        <v>42809</v>
      </c>
      <c r="I406">
        <v>1</v>
      </c>
      <c r="J406">
        <v>1</v>
      </c>
      <c r="K406">
        <v>0</v>
      </c>
      <c r="L406">
        <v>0</v>
      </c>
    </row>
    <row r="407" spans="1:12" x14ac:dyDescent="0.35">
      <c r="A407" t="s">
        <v>145</v>
      </c>
      <c r="B407" t="s">
        <v>1242</v>
      </c>
      <c r="C407" t="s">
        <v>811</v>
      </c>
      <c r="D407" t="s">
        <v>812</v>
      </c>
      <c r="E407" t="s">
        <v>819</v>
      </c>
      <c r="F407" t="s">
        <v>814</v>
      </c>
      <c r="G407" t="s">
        <v>830</v>
      </c>
      <c r="H407" s="1">
        <v>42809</v>
      </c>
      <c r="I407">
        <v>1</v>
      </c>
      <c r="J407">
        <v>1</v>
      </c>
      <c r="K407">
        <v>0</v>
      </c>
      <c r="L407">
        <v>0</v>
      </c>
    </row>
    <row r="408" spans="1:12" x14ac:dyDescent="0.35">
      <c r="A408" t="s">
        <v>145</v>
      </c>
      <c r="B408" t="s">
        <v>1243</v>
      </c>
      <c r="C408" t="s">
        <v>811</v>
      </c>
      <c r="D408" t="s">
        <v>812</v>
      </c>
      <c r="E408" t="s">
        <v>819</v>
      </c>
      <c r="F408" t="s">
        <v>814</v>
      </c>
      <c r="G408" t="s">
        <v>830</v>
      </c>
      <c r="H408" s="1">
        <v>42809</v>
      </c>
      <c r="I408">
        <v>1</v>
      </c>
      <c r="J408">
        <v>1</v>
      </c>
      <c r="K408">
        <v>0</v>
      </c>
      <c r="L408">
        <v>0</v>
      </c>
    </row>
    <row r="409" spans="1:12" x14ac:dyDescent="0.35">
      <c r="A409" t="s">
        <v>145</v>
      </c>
      <c r="B409" t="s">
        <v>1244</v>
      </c>
      <c r="C409" t="s">
        <v>817</v>
      </c>
      <c r="D409" t="s">
        <v>812</v>
      </c>
      <c r="E409" t="s">
        <v>829</v>
      </c>
      <c r="F409" t="s">
        <v>814</v>
      </c>
      <c r="G409" t="s">
        <v>830</v>
      </c>
      <c r="H409" s="1">
        <v>42809</v>
      </c>
      <c r="I409">
        <v>1</v>
      </c>
      <c r="J409">
        <v>1</v>
      </c>
      <c r="K409">
        <v>0</v>
      </c>
      <c r="L409">
        <v>0</v>
      </c>
    </row>
    <row r="410" spans="1:12" x14ac:dyDescent="0.35">
      <c r="A410" t="s">
        <v>145</v>
      </c>
      <c r="B410" t="s">
        <v>1245</v>
      </c>
      <c r="C410" t="s">
        <v>817</v>
      </c>
      <c r="D410" t="s">
        <v>812</v>
      </c>
      <c r="E410" t="s">
        <v>819</v>
      </c>
      <c r="F410" t="s">
        <v>814</v>
      </c>
      <c r="G410" t="s">
        <v>830</v>
      </c>
      <c r="H410" s="1">
        <v>42809</v>
      </c>
      <c r="I410">
        <v>1</v>
      </c>
      <c r="J410">
        <v>1</v>
      </c>
      <c r="K410">
        <v>0</v>
      </c>
      <c r="L410">
        <v>0</v>
      </c>
    </row>
    <row r="411" spans="1:12" x14ac:dyDescent="0.35">
      <c r="A411" t="s">
        <v>145</v>
      </c>
      <c r="B411" t="s">
        <v>1246</v>
      </c>
      <c r="C411" t="s">
        <v>817</v>
      </c>
      <c r="D411" t="s">
        <v>812</v>
      </c>
      <c r="E411" t="s">
        <v>819</v>
      </c>
      <c r="F411" t="s">
        <v>814</v>
      </c>
      <c r="G411" t="s">
        <v>830</v>
      </c>
      <c r="H411" s="1">
        <v>42809</v>
      </c>
      <c r="I411">
        <v>1</v>
      </c>
      <c r="J411">
        <v>1</v>
      </c>
      <c r="K411">
        <v>0</v>
      </c>
      <c r="L411">
        <v>0</v>
      </c>
    </row>
    <row r="412" spans="1:12" x14ac:dyDescent="0.35">
      <c r="A412" t="s">
        <v>145</v>
      </c>
      <c r="B412" t="s">
        <v>1247</v>
      </c>
      <c r="C412" t="s">
        <v>817</v>
      </c>
      <c r="D412" t="s">
        <v>812</v>
      </c>
      <c r="E412" t="s">
        <v>819</v>
      </c>
      <c r="F412" t="s">
        <v>814</v>
      </c>
      <c r="G412" t="s">
        <v>830</v>
      </c>
      <c r="H412" s="1">
        <v>42809</v>
      </c>
      <c r="I412">
        <v>1</v>
      </c>
      <c r="J412">
        <v>1</v>
      </c>
      <c r="K412">
        <v>0</v>
      </c>
      <c r="L412">
        <v>0</v>
      </c>
    </row>
    <row r="413" spans="1:12" x14ac:dyDescent="0.35">
      <c r="A413" t="s">
        <v>145</v>
      </c>
      <c r="B413" t="s">
        <v>1248</v>
      </c>
      <c r="C413" t="s">
        <v>866</v>
      </c>
      <c r="D413" t="s">
        <v>914</v>
      </c>
      <c r="E413" t="s">
        <v>813</v>
      </c>
      <c r="F413" t="s">
        <v>867</v>
      </c>
      <c r="G413" t="s">
        <v>815</v>
      </c>
      <c r="H413" s="1">
        <v>42809</v>
      </c>
      <c r="I413">
        <v>1</v>
      </c>
      <c r="J413">
        <v>0</v>
      </c>
      <c r="K413">
        <v>1</v>
      </c>
      <c r="L413">
        <v>0</v>
      </c>
    </row>
    <row r="414" spans="1:12" x14ac:dyDescent="0.35">
      <c r="A414" t="s">
        <v>91</v>
      </c>
      <c r="B414" t="s">
        <v>1249</v>
      </c>
      <c r="C414" t="s">
        <v>837</v>
      </c>
      <c r="D414" t="s">
        <v>835</v>
      </c>
      <c r="E414" t="s">
        <v>813</v>
      </c>
      <c r="F414" t="s">
        <v>814</v>
      </c>
      <c r="G414" t="s">
        <v>815</v>
      </c>
      <c r="H414" s="1">
        <v>42816</v>
      </c>
      <c r="I414">
        <v>1</v>
      </c>
      <c r="J414">
        <v>0</v>
      </c>
      <c r="K414">
        <v>1</v>
      </c>
      <c r="L414">
        <v>0</v>
      </c>
    </row>
    <row r="415" spans="1:12" x14ac:dyDescent="0.35">
      <c r="A415" t="s">
        <v>91</v>
      </c>
      <c r="B415" t="s">
        <v>1250</v>
      </c>
      <c r="C415" t="s">
        <v>866</v>
      </c>
      <c r="D415" t="s">
        <v>812</v>
      </c>
      <c r="E415" t="s">
        <v>819</v>
      </c>
      <c r="F415" t="s">
        <v>867</v>
      </c>
      <c r="G415" t="s">
        <v>820</v>
      </c>
      <c r="H415" s="1">
        <v>42816</v>
      </c>
      <c r="I415">
        <v>1</v>
      </c>
      <c r="J415">
        <v>0</v>
      </c>
      <c r="K415">
        <v>0</v>
      </c>
      <c r="L415">
        <v>1</v>
      </c>
    </row>
    <row r="416" spans="1:12" x14ac:dyDescent="0.35">
      <c r="A416" t="s">
        <v>91</v>
      </c>
      <c r="B416" t="s">
        <v>1251</v>
      </c>
      <c r="C416" t="s">
        <v>866</v>
      </c>
      <c r="D416" t="s">
        <v>812</v>
      </c>
      <c r="E416" t="s">
        <v>819</v>
      </c>
      <c r="F416" t="s">
        <v>867</v>
      </c>
      <c r="G416" t="s">
        <v>820</v>
      </c>
      <c r="H416" s="1">
        <v>42816</v>
      </c>
      <c r="I416">
        <v>1</v>
      </c>
      <c r="J416">
        <v>0</v>
      </c>
      <c r="K416">
        <v>0</v>
      </c>
      <c r="L416">
        <v>1</v>
      </c>
    </row>
    <row r="417" spans="1:12" x14ac:dyDescent="0.35">
      <c r="A417" t="s">
        <v>91</v>
      </c>
      <c r="B417" t="s">
        <v>1252</v>
      </c>
      <c r="C417" t="s">
        <v>866</v>
      </c>
      <c r="D417" t="s">
        <v>812</v>
      </c>
      <c r="E417" t="s">
        <v>829</v>
      </c>
      <c r="F417" t="s">
        <v>867</v>
      </c>
      <c r="G417" t="s">
        <v>820</v>
      </c>
      <c r="H417" s="1">
        <v>42816</v>
      </c>
      <c r="I417">
        <v>1</v>
      </c>
      <c r="J417">
        <v>0</v>
      </c>
      <c r="K417">
        <v>0</v>
      </c>
      <c r="L417">
        <v>1</v>
      </c>
    </row>
    <row r="418" spans="1:12" x14ac:dyDescent="0.35">
      <c r="A418" t="s">
        <v>91</v>
      </c>
      <c r="B418" t="s">
        <v>1253</v>
      </c>
      <c r="C418" t="s">
        <v>837</v>
      </c>
      <c r="D418" t="s">
        <v>835</v>
      </c>
      <c r="E418" t="s">
        <v>813</v>
      </c>
      <c r="F418" t="s">
        <v>814</v>
      </c>
      <c r="G418" t="s">
        <v>815</v>
      </c>
      <c r="H418" s="1">
        <v>42816</v>
      </c>
      <c r="I418">
        <v>1</v>
      </c>
      <c r="J418">
        <v>0</v>
      </c>
      <c r="K418">
        <v>1</v>
      </c>
      <c r="L418">
        <v>0</v>
      </c>
    </row>
    <row r="419" spans="1:12" x14ac:dyDescent="0.35">
      <c r="A419" t="s">
        <v>91</v>
      </c>
      <c r="B419" t="s">
        <v>1254</v>
      </c>
      <c r="C419" t="s">
        <v>837</v>
      </c>
      <c r="D419" t="s">
        <v>835</v>
      </c>
      <c r="E419" t="s">
        <v>813</v>
      </c>
      <c r="F419" t="s">
        <v>814</v>
      </c>
      <c r="G419" t="s">
        <v>815</v>
      </c>
      <c r="H419" s="1">
        <v>42816</v>
      </c>
      <c r="I419">
        <v>1</v>
      </c>
      <c r="J419">
        <v>0</v>
      </c>
      <c r="K419">
        <v>1</v>
      </c>
      <c r="L419">
        <v>0</v>
      </c>
    </row>
    <row r="420" spans="1:12" x14ac:dyDescent="0.35">
      <c r="A420" t="s">
        <v>91</v>
      </c>
      <c r="B420" t="s">
        <v>1255</v>
      </c>
      <c r="C420" t="s">
        <v>837</v>
      </c>
      <c r="D420" t="s">
        <v>835</v>
      </c>
      <c r="E420" t="s">
        <v>813</v>
      </c>
      <c r="F420" t="s">
        <v>814</v>
      </c>
      <c r="G420" t="s">
        <v>815</v>
      </c>
      <c r="H420" s="1">
        <v>42816</v>
      </c>
      <c r="I420">
        <v>1</v>
      </c>
      <c r="J420">
        <v>0</v>
      </c>
      <c r="K420">
        <v>1</v>
      </c>
      <c r="L420">
        <v>0</v>
      </c>
    </row>
    <row r="421" spans="1:12" x14ac:dyDescent="0.35">
      <c r="A421" t="s">
        <v>91</v>
      </c>
      <c r="B421" t="s">
        <v>1256</v>
      </c>
      <c r="C421" t="s">
        <v>837</v>
      </c>
      <c r="D421" t="s">
        <v>835</v>
      </c>
      <c r="E421" t="s">
        <v>813</v>
      </c>
      <c r="F421" t="s">
        <v>814</v>
      </c>
      <c r="G421" t="s">
        <v>815</v>
      </c>
      <c r="H421" s="1">
        <v>42816</v>
      </c>
      <c r="I421">
        <v>1</v>
      </c>
      <c r="J421">
        <v>0</v>
      </c>
      <c r="K421">
        <v>1</v>
      </c>
      <c r="L421">
        <v>0</v>
      </c>
    </row>
    <row r="422" spans="1:12" x14ac:dyDescent="0.35">
      <c r="A422" t="s">
        <v>91</v>
      </c>
      <c r="B422" t="s">
        <v>1257</v>
      </c>
      <c r="C422" t="s">
        <v>837</v>
      </c>
      <c r="D422" t="s">
        <v>823</v>
      </c>
      <c r="E422" t="s">
        <v>819</v>
      </c>
      <c r="F422" t="s">
        <v>814</v>
      </c>
      <c r="G422" t="s">
        <v>820</v>
      </c>
      <c r="H422" s="1">
        <v>42816</v>
      </c>
      <c r="I422">
        <v>1</v>
      </c>
      <c r="J422">
        <v>0</v>
      </c>
      <c r="K422">
        <v>0</v>
      </c>
      <c r="L422">
        <v>1</v>
      </c>
    </row>
    <row r="423" spans="1:12" x14ac:dyDescent="0.35">
      <c r="A423" t="s">
        <v>91</v>
      </c>
      <c r="B423" t="s">
        <v>1258</v>
      </c>
      <c r="C423" t="s">
        <v>811</v>
      </c>
      <c r="D423" t="s">
        <v>823</v>
      </c>
      <c r="E423" t="s">
        <v>819</v>
      </c>
      <c r="F423" t="s">
        <v>814</v>
      </c>
      <c r="G423" t="s">
        <v>820</v>
      </c>
      <c r="H423" s="1">
        <v>42836</v>
      </c>
      <c r="I423">
        <v>1</v>
      </c>
      <c r="J423">
        <v>0</v>
      </c>
      <c r="K423">
        <v>0</v>
      </c>
      <c r="L423">
        <v>1</v>
      </c>
    </row>
    <row r="424" spans="1:12" x14ac:dyDescent="0.35">
      <c r="A424" t="s">
        <v>91</v>
      </c>
      <c r="B424" t="s">
        <v>1259</v>
      </c>
      <c r="C424" t="s">
        <v>866</v>
      </c>
      <c r="D424" t="s">
        <v>812</v>
      </c>
      <c r="E424" t="s">
        <v>819</v>
      </c>
      <c r="F424" t="s">
        <v>867</v>
      </c>
      <c r="G424" t="s">
        <v>820</v>
      </c>
      <c r="H424" s="1">
        <v>42838</v>
      </c>
      <c r="I424">
        <v>1</v>
      </c>
      <c r="J424">
        <v>0</v>
      </c>
      <c r="K424">
        <v>0</v>
      </c>
      <c r="L424">
        <v>1</v>
      </c>
    </row>
    <row r="425" spans="1:12" x14ac:dyDescent="0.35">
      <c r="A425" t="s">
        <v>91</v>
      </c>
      <c r="B425" t="s">
        <v>1260</v>
      </c>
      <c r="C425" t="s">
        <v>866</v>
      </c>
      <c r="D425" t="s">
        <v>812</v>
      </c>
      <c r="E425" t="s">
        <v>819</v>
      </c>
      <c r="F425" t="s">
        <v>867</v>
      </c>
      <c r="G425" t="s">
        <v>820</v>
      </c>
      <c r="H425" s="1">
        <v>42838</v>
      </c>
      <c r="I425">
        <v>1</v>
      </c>
      <c r="J425">
        <v>0</v>
      </c>
      <c r="K425">
        <v>0</v>
      </c>
      <c r="L425">
        <v>1</v>
      </c>
    </row>
    <row r="426" spans="1:12" x14ac:dyDescent="0.35">
      <c r="A426" t="s">
        <v>91</v>
      </c>
      <c r="B426" t="s">
        <v>1261</v>
      </c>
      <c r="C426" t="s">
        <v>866</v>
      </c>
      <c r="D426" t="s">
        <v>812</v>
      </c>
      <c r="E426" t="s">
        <v>819</v>
      </c>
      <c r="F426" t="s">
        <v>867</v>
      </c>
      <c r="G426" t="s">
        <v>820</v>
      </c>
      <c r="H426" s="1">
        <v>42838</v>
      </c>
      <c r="I426">
        <v>1</v>
      </c>
      <c r="J426">
        <v>0</v>
      </c>
      <c r="K426">
        <v>0</v>
      </c>
      <c r="L426">
        <v>1</v>
      </c>
    </row>
    <row r="427" spans="1:12" x14ac:dyDescent="0.35">
      <c r="A427" t="s">
        <v>91</v>
      </c>
      <c r="B427" t="s">
        <v>1262</v>
      </c>
      <c r="C427" t="s">
        <v>866</v>
      </c>
      <c r="D427" t="s">
        <v>812</v>
      </c>
      <c r="E427" t="s">
        <v>819</v>
      </c>
      <c r="F427" t="s">
        <v>867</v>
      </c>
      <c r="G427" t="s">
        <v>820</v>
      </c>
      <c r="H427" s="1">
        <v>42847</v>
      </c>
      <c r="I427">
        <v>1</v>
      </c>
      <c r="J427">
        <v>0</v>
      </c>
      <c r="K427">
        <v>0</v>
      </c>
      <c r="L427">
        <v>1</v>
      </c>
    </row>
    <row r="428" spans="1:12" x14ac:dyDescent="0.35">
      <c r="A428" t="s">
        <v>91</v>
      </c>
      <c r="B428" t="s">
        <v>1263</v>
      </c>
      <c r="C428" t="s">
        <v>866</v>
      </c>
      <c r="D428" t="s">
        <v>812</v>
      </c>
      <c r="E428" t="s">
        <v>819</v>
      </c>
      <c r="F428" t="s">
        <v>867</v>
      </c>
      <c r="G428" t="s">
        <v>820</v>
      </c>
      <c r="H428" s="1">
        <v>42899</v>
      </c>
      <c r="I428">
        <v>1</v>
      </c>
      <c r="J428">
        <v>0</v>
      </c>
      <c r="K428">
        <v>0</v>
      </c>
      <c r="L428">
        <v>1</v>
      </c>
    </row>
    <row r="429" spans="1:12" x14ac:dyDescent="0.35">
      <c r="A429" t="s">
        <v>145</v>
      </c>
      <c r="B429" t="s">
        <v>1264</v>
      </c>
      <c r="C429" t="s">
        <v>817</v>
      </c>
      <c r="D429" t="s">
        <v>812</v>
      </c>
      <c r="E429" t="s">
        <v>813</v>
      </c>
      <c r="F429" t="s">
        <v>814</v>
      </c>
      <c r="G429" t="s">
        <v>815</v>
      </c>
      <c r="H429" s="1">
        <v>42809</v>
      </c>
      <c r="I429">
        <v>1</v>
      </c>
      <c r="J429">
        <v>0</v>
      </c>
      <c r="K429">
        <v>1</v>
      </c>
      <c r="L429">
        <v>0</v>
      </c>
    </row>
    <row r="430" spans="1:12" x14ac:dyDescent="0.35">
      <c r="A430" t="s">
        <v>91</v>
      </c>
      <c r="B430" t="s">
        <v>1265</v>
      </c>
      <c r="C430" t="s">
        <v>811</v>
      </c>
      <c r="D430" t="s">
        <v>812</v>
      </c>
      <c r="E430" t="s">
        <v>819</v>
      </c>
      <c r="F430" t="s">
        <v>867</v>
      </c>
      <c r="G430" t="s">
        <v>830</v>
      </c>
      <c r="H430" s="1">
        <v>42809</v>
      </c>
      <c r="I430">
        <v>1</v>
      </c>
      <c r="J430">
        <v>1</v>
      </c>
      <c r="K430">
        <v>0</v>
      </c>
      <c r="L430">
        <v>0</v>
      </c>
    </row>
    <row r="431" spans="1:12" x14ac:dyDescent="0.35">
      <c r="A431" t="s">
        <v>91</v>
      </c>
      <c r="B431" t="s">
        <v>1266</v>
      </c>
      <c r="C431" t="s">
        <v>837</v>
      </c>
      <c r="D431" t="s">
        <v>835</v>
      </c>
      <c r="E431" t="s">
        <v>813</v>
      </c>
      <c r="F431" t="s">
        <v>814</v>
      </c>
      <c r="G431" t="s">
        <v>815</v>
      </c>
      <c r="H431" s="1">
        <v>42809</v>
      </c>
      <c r="I431">
        <v>1</v>
      </c>
      <c r="J431">
        <v>0</v>
      </c>
      <c r="K431">
        <v>1</v>
      </c>
      <c r="L431">
        <v>0</v>
      </c>
    </row>
    <row r="432" spans="1:12" x14ac:dyDescent="0.35">
      <c r="A432" t="s">
        <v>91</v>
      </c>
      <c r="B432" t="s">
        <v>1267</v>
      </c>
      <c r="C432" t="s">
        <v>837</v>
      </c>
      <c r="D432" t="s">
        <v>835</v>
      </c>
      <c r="E432" t="s">
        <v>813</v>
      </c>
      <c r="F432" t="s">
        <v>814</v>
      </c>
      <c r="G432" t="s">
        <v>815</v>
      </c>
      <c r="H432" s="1">
        <v>42809</v>
      </c>
      <c r="I432">
        <v>1</v>
      </c>
      <c r="J432">
        <v>0</v>
      </c>
      <c r="K432">
        <v>1</v>
      </c>
      <c r="L432">
        <v>0</v>
      </c>
    </row>
    <row r="433" spans="1:12" x14ac:dyDescent="0.35">
      <c r="A433" t="s">
        <v>91</v>
      </c>
      <c r="B433" t="s">
        <v>1268</v>
      </c>
      <c r="C433" t="s">
        <v>837</v>
      </c>
      <c r="D433" t="s">
        <v>835</v>
      </c>
      <c r="E433" t="s">
        <v>813</v>
      </c>
      <c r="F433" t="s">
        <v>814</v>
      </c>
      <c r="G433" t="s">
        <v>815</v>
      </c>
      <c r="H433" s="1">
        <v>42809</v>
      </c>
      <c r="I433">
        <v>1</v>
      </c>
      <c r="J433">
        <v>0</v>
      </c>
      <c r="K433">
        <v>1</v>
      </c>
      <c r="L433">
        <v>0</v>
      </c>
    </row>
    <row r="434" spans="1:12" x14ac:dyDescent="0.35">
      <c r="A434" t="s">
        <v>91</v>
      </c>
      <c r="B434" t="s">
        <v>1269</v>
      </c>
      <c r="C434" t="s">
        <v>837</v>
      </c>
      <c r="D434" t="s">
        <v>835</v>
      </c>
      <c r="E434" t="s">
        <v>813</v>
      </c>
      <c r="F434" t="s">
        <v>814</v>
      </c>
      <c r="G434" t="s">
        <v>815</v>
      </c>
      <c r="H434" s="1">
        <v>42809</v>
      </c>
      <c r="I434">
        <v>1</v>
      </c>
      <c r="J434">
        <v>0</v>
      </c>
      <c r="K434">
        <v>1</v>
      </c>
      <c r="L434">
        <v>0</v>
      </c>
    </row>
    <row r="435" spans="1:12" x14ac:dyDescent="0.35">
      <c r="A435" t="s">
        <v>91</v>
      </c>
      <c r="B435" t="s">
        <v>1270</v>
      </c>
      <c r="C435" t="s">
        <v>837</v>
      </c>
      <c r="D435" t="s">
        <v>835</v>
      </c>
      <c r="E435" t="s">
        <v>813</v>
      </c>
      <c r="F435" t="s">
        <v>814</v>
      </c>
      <c r="G435" t="s">
        <v>815</v>
      </c>
      <c r="H435" s="1">
        <v>42809</v>
      </c>
      <c r="I435">
        <v>1</v>
      </c>
      <c r="J435">
        <v>0</v>
      </c>
      <c r="K435">
        <v>1</v>
      </c>
      <c r="L435">
        <v>0</v>
      </c>
    </row>
    <row r="436" spans="1:12" x14ac:dyDescent="0.35">
      <c r="A436" t="s">
        <v>91</v>
      </c>
      <c r="B436" t="s">
        <v>1271</v>
      </c>
      <c r="C436" t="s">
        <v>837</v>
      </c>
      <c r="D436" t="s">
        <v>835</v>
      </c>
      <c r="E436" t="s">
        <v>813</v>
      </c>
      <c r="F436" t="s">
        <v>814</v>
      </c>
      <c r="G436" t="s">
        <v>815</v>
      </c>
      <c r="H436" s="1">
        <v>42809</v>
      </c>
      <c r="I436">
        <v>1</v>
      </c>
      <c r="J436">
        <v>0</v>
      </c>
      <c r="K436">
        <v>1</v>
      </c>
      <c r="L436">
        <v>0</v>
      </c>
    </row>
    <row r="437" spans="1:12" x14ac:dyDescent="0.35">
      <c r="A437" t="s">
        <v>91</v>
      </c>
      <c r="B437" t="s">
        <v>1272</v>
      </c>
      <c r="C437" t="s">
        <v>837</v>
      </c>
      <c r="D437" t="s">
        <v>835</v>
      </c>
      <c r="E437" t="s">
        <v>813</v>
      </c>
      <c r="F437" t="s">
        <v>814</v>
      </c>
      <c r="G437" t="s">
        <v>815</v>
      </c>
      <c r="H437" s="1">
        <v>42809</v>
      </c>
      <c r="I437">
        <v>1</v>
      </c>
      <c r="J437">
        <v>0</v>
      </c>
      <c r="K437">
        <v>1</v>
      </c>
      <c r="L437">
        <v>0</v>
      </c>
    </row>
    <row r="438" spans="1:12" x14ac:dyDescent="0.35">
      <c r="A438" t="s">
        <v>91</v>
      </c>
      <c r="B438" t="s">
        <v>1273</v>
      </c>
      <c r="C438" t="s">
        <v>837</v>
      </c>
      <c r="D438" t="s">
        <v>835</v>
      </c>
      <c r="E438" t="s">
        <v>813</v>
      </c>
      <c r="F438" t="s">
        <v>814</v>
      </c>
      <c r="G438" t="s">
        <v>815</v>
      </c>
      <c r="H438" s="1">
        <v>42809</v>
      </c>
      <c r="I438">
        <v>1</v>
      </c>
      <c r="J438">
        <v>0</v>
      </c>
      <c r="K438">
        <v>1</v>
      </c>
      <c r="L438">
        <v>0</v>
      </c>
    </row>
    <row r="439" spans="1:12" x14ac:dyDescent="0.35">
      <c r="A439" t="s">
        <v>91</v>
      </c>
      <c r="B439" t="s">
        <v>1274</v>
      </c>
      <c r="C439" t="s">
        <v>837</v>
      </c>
      <c r="D439" t="s">
        <v>835</v>
      </c>
      <c r="E439" t="s">
        <v>813</v>
      </c>
      <c r="F439" t="s">
        <v>814</v>
      </c>
      <c r="G439" t="s">
        <v>815</v>
      </c>
      <c r="H439" s="1">
        <v>42809</v>
      </c>
      <c r="I439">
        <v>1</v>
      </c>
      <c r="J439">
        <v>0</v>
      </c>
      <c r="K439">
        <v>1</v>
      </c>
      <c r="L439">
        <v>0</v>
      </c>
    </row>
    <row r="440" spans="1:12" x14ac:dyDescent="0.35">
      <c r="A440" t="s">
        <v>91</v>
      </c>
      <c r="B440" t="s">
        <v>1275</v>
      </c>
      <c r="C440" t="s">
        <v>837</v>
      </c>
      <c r="D440" t="s">
        <v>835</v>
      </c>
      <c r="E440" t="s">
        <v>813</v>
      </c>
      <c r="F440" t="s">
        <v>814</v>
      </c>
      <c r="G440" t="s">
        <v>815</v>
      </c>
      <c r="H440" s="1">
        <v>42809</v>
      </c>
      <c r="I440">
        <v>1</v>
      </c>
      <c r="J440">
        <v>0</v>
      </c>
      <c r="K440">
        <v>1</v>
      </c>
      <c r="L440">
        <v>0</v>
      </c>
    </row>
    <row r="441" spans="1:12" x14ac:dyDescent="0.35">
      <c r="A441" t="s">
        <v>91</v>
      </c>
      <c r="B441" t="s">
        <v>1276</v>
      </c>
      <c r="C441" t="s">
        <v>866</v>
      </c>
      <c r="D441" t="s">
        <v>812</v>
      </c>
      <c r="E441" t="s">
        <v>819</v>
      </c>
      <c r="F441" t="s">
        <v>867</v>
      </c>
      <c r="G441" t="s">
        <v>830</v>
      </c>
      <c r="H441" s="1">
        <v>42809</v>
      </c>
      <c r="I441">
        <v>1</v>
      </c>
      <c r="J441">
        <v>1</v>
      </c>
      <c r="K441">
        <v>0</v>
      </c>
      <c r="L441">
        <v>0</v>
      </c>
    </row>
    <row r="442" spans="1:12" x14ac:dyDescent="0.35">
      <c r="A442" t="s">
        <v>91</v>
      </c>
      <c r="B442" t="s">
        <v>1277</v>
      </c>
      <c r="C442" t="s">
        <v>837</v>
      </c>
      <c r="D442" t="s">
        <v>835</v>
      </c>
      <c r="E442" t="s">
        <v>813</v>
      </c>
      <c r="F442" t="s">
        <v>814</v>
      </c>
      <c r="G442" t="s">
        <v>815</v>
      </c>
      <c r="H442" s="1">
        <v>42809</v>
      </c>
      <c r="I442">
        <v>1</v>
      </c>
      <c r="J442">
        <v>0</v>
      </c>
      <c r="K442">
        <v>1</v>
      </c>
      <c r="L442">
        <v>0</v>
      </c>
    </row>
    <row r="443" spans="1:12" x14ac:dyDescent="0.35">
      <c r="A443" t="s">
        <v>91</v>
      </c>
      <c r="B443" t="s">
        <v>1278</v>
      </c>
      <c r="C443" t="s">
        <v>837</v>
      </c>
      <c r="D443" t="s">
        <v>835</v>
      </c>
      <c r="E443" t="s">
        <v>813</v>
      </c>
      <c r="F443" t="s">
        <v>814</v>
      </c>
      <c r="G443" t="s">
        <v>815</v>
      </c>
      <c r="H443" s="1">
        <v>42809</v>
      </c>
      <c r="I443">
        <v>1</v>
      </c>
      <c r="J443">
        <v>0</v>
      </c>
      <c r="K443">
        <v>1</v>
      </c>
      <c r="L443">
        <v>0</v>
      </c>
    </row>
    <row r="444" spans="1:12" x14ac:dyDescent="0.35">
      <c r="A444" t="s">
        <v>91</v>
      </c>
      <c r="B444" t="s">
        <v>1279</v>
      </c>
      <c r="C444" t="s">
        <v>811</v>
      </c>
      <c r="D444" t="s">
        <v>835</v>
      </c>
      <c r="E444" t="s">
        <v>813</v>
      </c>
      <c r="F444" t="s">
        <v>814</v>
      </c>
      <c r="G444" t="s">
        <v>815</v>
      </c>
      <c r="H444" s="1">
        <v>42809</v>
      </c>
      <c r="I444">
        <v>1</v>
      </c>
      <c r="J444">
        <v>0</v>
      </c>
      <c r="K444">
        <v>1</v>
      </c>
      <c r="L444">
        <v>0</v>
      </c>
    </row>
    <row r="445" spans="1:12" x14ac:dyDescent="0.35">
      <c r="A445" t="s">
        <v>91</v>
      </c>
      <c r="B445" t="s">
        <v>1280</v>
      </c>
      <c r="C445" t="s">
        <v>811</v>
      </c>
      <c r="D445" t="s">
        <v>837</v>
      </c>
      <c r="E445" t="s">
        <v>813</v>
      </c>
      <c r="F445" t="s">
        <v>814</v>
      </c>
      <c r="G445" t="s">
        <v>830</v>
      </c>
      <c r="H445" s="1">
        <v>42809</v>
      </c>
      <c r="I445">
        <v>1</v>
      </c>
      <c r="J445">
        <v>1</v>
      </c>
      <c r="K445">
        <v>0</v>
      </c>
      <c r="L445">
        <v>0</v>
      </c>
    </row>
    <row r="446" spans="1:12" x14ac:dyDescent="0.35">
      <c r="A446" t="s">
        <v>91</v>
      </c>
      <c r="B446" t="s">
        <v>1281</v>
      </c>
      <c r="C446" t="s">
        <v>837</v>
      </c>
      <c r="D446" t="s">
        <v>835</v>
      </c>
      <c r="E446" t="s">
        <v>813</v>
      </c>
      <c r="F446" t="s">
        <v>814</v>
      </c>
      <c r="G446" t="s">
        <v>815</v>
      </c>
      <c r="H446" s="1">
        <v>42809</v>
      </c>
      <c r="I446">
        <v>1</v>
      </c>
      <c r="J446">
        <v>0</v>
      </c>
      <c r="K446">
        <v>1</v>
      </c>
      <c r="L446">
        <v>0</v>
      </c>
    </row>
    <row r="447" spans="1:12" x14ac:dyDescent="0.35">
      <c r="A447" t="s">
        <v>91</v>
      </c>
      <c r="B447" t="s">
        <v>1282</v>
      </c>
      <c r="C447" t="s">
        <v>866</v>
      </c>
      <c r="D447" t="s">
        <v>988</v>
      </c>
      <c r="E447" t="s">
        <v>819</v>
      </c>
      <c r="F447" t="s">
        <v>867</v>
      </c>
      <c r="G447" t="s">
        <v>830</v>
      </c>
      <c r="H447" s="1">
        <v>42809</v>
      </c>
      <c r="I447">
        <v>1</v>
      </c>
      <c r="J447">
        <v>1</v>
      </c>
      <c r="K447">
        <v>0</v>
      </c>
      <c r="L447">
        <v>0</v>
      </c>
    </row>
    <row r="448" spans="1:12" x14ac:dyDescent="0.35">
      <c r="A448" t="s">
        <v>91</v>
      </c>
      <c r="B448" t="s">
        <v>1283</v>
      </c>
      <c r="C448" t="s">
        <v>866</v>
      </c>
      <c r="D448" t="s">
        <v>812</v>
      </c>
      <c r="E448" t="s">
        <v>819</v>
      </c>
      <c r="F448" t="s">
        <v>867</v>
      </c>
      <c r="G448" t="s">
        <v>830</v>
      </c>
      <c r="H448" s="1">
        <v>42809</v>
      </c>
      <c r="I448">
        <v>1</v>
      </c>
      <c r="J448">
        <v>1</v>
      </c>
      <c r="K448">
        <v>0</v>
      </c>
      <c r="L448">
        <v>0</v>
      </c>
    </row>
    <row r="449" spans="1:12" x14ac:dyDescent="0.35">
      <c r="A449" t="s">
        <v>91</v>
      </c>
      <c r="B449" t="s">
        <v>1284</v>
      </c>
      <c r="C449" t="s">
        <v>866</v>
      </c>
      <c r="D449" t="s">
        <v>812</v>
      </c>
      <c r="E449" t="s">
        <v>813</v>
      </c>
      <c r="F449" t="s">
        <v>867</v>
      </c>
      <c r="G449" t="s">
        <v>815</v>
      </c>
      <c r="H449" s="1">
        <v>42810</v>
      </c>
      <c r="I449">
        <v>1</v>
      </c>
      <c r="J449">
        <v>0</v>
      </c>
      <c r="K449">
        <v>1</v>
      </c>
      <c r="L449">
        <v>0</v>
      </c>
    </row>
    <row r="450" spans="1:12" x14ac:dyDescent="0.35">
      <c r="A450" t="s">
        <v>91</v>
      </c>
      <c r="B450" t="s">
        <v>1285</v>
      </c>
      <c r="C450" t="s">
        <v>837</v>
      </c>
      <c r="D450" t="s">
        <v>837</v>
      </c>
      <c r="E450" t="s">
        <v>819</v>
      </c>
      <c r="F450" t="s">
        <v>814</v>
      </c>
      <c r="G450" t="s">
        <v>830</v>
      </c>
      <c r="H450" s="1">
        <v>42810</v>
      </c>
      <c r="I450">
        <v>1</v>
      </c>
      <c r="J450">
        <v>1</v>
      </c>
      <c r="K450">
        <v>0</v>
      </c>
      <c r="L450">
        <v>0</v>
      </c>
    </row>
    <row r="451" spans="1:12" x14ac:dyDescent="0.35">
      <c r="A451" t="s">
        <v>91</v>
      </c>
      <c r="B451" t="s">
        <v>1286</v>
      </c>
      <c r="C451" t="s">
        <v>866</v>
      </c>
      <c r="D451" t="s">
        <v>812</v>
      </c>
      <c r="E451" t="s">
        <v>819</v>
      </c>
      <c r="F451" t="s">
        <v>867</v>
      </c>
      <c r="G451" t="s">
        <v>830</v>
      </c>
      <c r="H451" s="1">
        <v>42810</v>
      </c>
      <c r="I451">
        <v>1</v>
      </c>
      <c r="J451">
        <v>1</v>
      </c>
      <c r="K451">
        <v>0</v>
      </c>
      <c r="L451">
        <v>0</v>
      </c>
    </row>
    <row r="452" spans="1:12" x14ac:dyDescent="0.35">
      <c r="A452" t="s">
        <v>91</v>
      </c>
      <c r="B452" t="s">
        <v>1287</v>
      </c>
      <c r="C452" t="s">
        <v>866</v>
      </c>
      <c r="D452" t="s">
        <v>812</v>
      </c>
      <c r="E452" t="s">
        <v>819</v>
      </c>
      <c r="F452" t="s">
        <v>867</v>
      </c>
      <c r="G452" t="s">
        <v>830</v>
      </c>
      <c r="H452" s="1">
        <v>42810</v>
      </c>
      <c r="I452">
        <v>1</v>
      </c>
      <c r="J452">
        <v>1</v>
      </c>
      <c r="K452">
        <v>0</v>
      </c>
      <c r="L452">
        <v>0</v>
      </c>
    </row>
    <row r="453" spans="1:12" x14ac:dyDescent="0.35">
      <c r="A453" t="s">
        <v>145</v>
      </c>
      <c r="B453" t="s">
        <v>1288</v>
      </c>
      <c r="C453" t="s">
        <v>866</v>
      </c>
      <c r="D453" t="s">
        <v>812</v>
      </c>
      <c r="E453" t="s">
        <v>813</v>
      </c>
      <c r="F453" t="s">
        <v>867</v>
      </c>
      <c r="G453" t="s">
        <v>815</v>
      </c>
      <c r="H453" s="1">
        <v>42810</v>
      </c>
      <c r="I453">
        <v>1</v>
      </c>
      <c r="J453">
        <v>0</v>
      </c>
      <c r="K453">
        <v>1</v>
      </c>
      <c r="L453">
        <v>0</v>
      </c>
    </row>
    <row r="454" spans="1:12" x14ac:dyDescent="0.35">
      <c r="A454" t="s">
        <v>145</v>
      </c>
      <c r="B454" t="s">
        <v>1289</v>
      </c>
      <c r="C454" t="s">
        <v>866</v>
      </c>
      <c r="D454" t="s">
        <v>973</v>
      </c>
      <c r="E454" t="s">
        <v>829</v>
      </c>
      <c r="F454" t="s">
        <v>867</v>
      </c>
      <c r="G454" t="s">
        <v>820</v>
      </c>
      <c r="H454" s="1">
        <v>42826</v>
      </c>
      <c r="I454">
        <v>1</v>
      </c>
      <c r="J454">
        <v>0</v>
      </c>
      <c r="K454">
        <v>0</v>
      </c>
      <c r="L454">
        <v>1</v>
      </c>
    </row>
    <row r="455" spans="1:12" x14ac:dyDescent="0.35">
      <c r="A455" t="s">
        <v>91</v>
      </c>
      <c r="B455" t="s">
        <v>1290</v>
      </c>
      <c r="C455" t="s">
        <v>837</v>
      </c>
      <c r="D455" t="s">
        <v>823</v>
      </c>
      <c r="E455" t="s">
        <v>819</v>
      </c>
      <c r="F455" t="s">
        <v>814</v>
      </c>
      <c r="G455" t="s">
        <v>830</v>
      </c>
      <c r="H455" s="1">
        <v>42810</v>
      </c>
      <c r="I455">
        <v>1</v>
      </c>
      <c r="J455">
        <v>1</v>
      </c>
      <c r="K455">
        <v>0</v>
      </c>
      <c r="L455">
        <v>0</v>
      </c>
    </row>
    <row r="456" spans="1:12" x14ac:dyDescent="0.35">
      <c r="A456" t="s">
        <v>91</v>
      </c>
      <c r="B456" t="s">
        <v>1291</v>
      </c>
      <c r="C456" t="s">
        <v>837</v>
      </c>
      <c r="D456" t="s">
        <v>823</v>
      </c>
      <c r="E456" t="s">
        <v>819</v>
      </c>
      <c r="F456" t="s">
        <v>814</v>
      </c>
      <c r="G456" t="s">
        <v>830</v>
      </c>
      <c r="H456" s="1">
        <v>42810</v>
      </c>
      <c r="I456">
        <v>1</v>
      </c>
      <c r="J456">
        <v>1</v>
      </c>
      <c r="K456">
        <v>0</v>
      </c>
      <c r="L456">
        <v>0</v>
      </c>
    </row>
    <row r="457" spans="1:12" x14ac:dyDescent="0.35">
      <c r="A457" t="s">
        <v>91</v>
      </c>
      <c r="B457" t="s">
        <v>1292</v>
      </c>
      <c r="C457" t="s">
        <v>811</v>
      </c>
      <c r="D457" t="s">
        <v>823</v>
      </c>
      <c r="E457" t="s">
        <v>813</v>
      </c>
      <c r="F457" t="s">
        <v>814</v>
      </c>
      <c r="G457" t="s">
        <v>815</v>
      </c>
      <c r="H457" s="1">
        <v>42810</v>
      </c>
      <c r="I457">
        <v>1</v>
      </c>
      <c r="J457">
        <v>0</v>
      </c>
      <c r="K457">
        <v>1</v>
      </c>
      <c r="L457">
        <v>0</v>
      </c>
    </row>
    <row r="458" spans="1:12" x14ac:dyDescent="0.35">
      <c r="A458" t="s">
        <v>91</v>
      </c>
      <c r="B458" t="s">
        <v>1293</v>
      </c>
      <c r="C458" t="s">
        <v>866</v>
      </c>
      <c r="D458" t="s">
        <v>988</v>
      </c>
      <c r="E458" t="s">
        <v>819</v>
      </c>
      <c r="F458" t="s">
        <v>867</v>
      </c>
      <c r="G458" t="s">
        <v>820</v>
      </c>
      <c r="H458" s="1">
        <v>42826</v>
      </c>
      <c r="I458">
        <v>1</v>
      </c>
      <c r="J458">
        <v>0</v>
      </c>
      <c r="K458">
        <v>0</v>
      </c>
      <c r="L458">
        <v>1</v>
      </c>
    </row>
    <row r="459" spans="1:12" x14ac:dyDescent="0.35">
      <c r="A459" t="s">
        <v>91</v>
      </c>
      <c r="B459" t="s">
        <v>1294</v>
      </c>
      <c r="C459" t="s">
        <v>811</v>
      </c>
      <c r="D459" t="s">
        <v>812</v>
      </c>
      <c r="E459" t="s">
        <v>813</v>
      </c>
      <c r="F459" t="s">
        <v>814</v>
      </c>
      <c r="G459" t="s">
        <v>815</v>
      </c>
      <c r="H459" s="1">
        <v>42826</v>
      </c>
      <c r="I459">
        <v>1</v>
      </c>
      <c r="J459">
        <v>0</v>
      </c>
      <c r="K459">
        <v>1</v>
      </c>
      <c r="L459">
        <v>0</v>
      </c>
    </row>
    <row r="460" spans="1:12" x14ac:dyDescent="0.35">
      <c r="A460" t="s">
        <v>91</v>
      </c>
      <c r="B460" t="s">
        <v>1295</v>
      </c>
      <c r="C460" t="s">
        <v>866</v>
      </c>
      <c r="D460" t="s">
        <v>812</v>
      </c>
      <c r="E460" t="s">
        <v>819</v>
      </c>
      <c r="F460" t="s">
        <v>867</v>
      </c>
      <c r="G460" t="s">
        <v>820</v>
      </c>
      <c r="H460" s="1">
        <v>42870</v>
      </c>
      <c r="I460">
        <v>1</v>
      </c>
      <c r="J460">
        <v>0</v>
      </c>
      <c r="K460">
        <v>0</v>
      </c>
      <c r="L460">
        <v>1</v>
      </c>
    </row>
    <row r="461" spans="1:12" x14ac:dyDescent="0.35">
      <c r="A461" t="s">
        <v>145</v>
      </c>
      <c r="B461" t="s">
        <v>1296</v>
      </c>
      <c r="C461" t="s">
        <v>866</v>
      </c>
      <c r="D461" t="s">
        <v>973</v>
      </c>
      <c r="E461" t="s">
        <v>819</v>
      </c>
      <c r="F461" t="s">
        <v>867</v>
      </c>
      <c r="G461" t="s">
        <v>820</v>
      </c>
      <c r="H461" s="1">
        <v>42841</v>
      </c>
      <c r="I461">
        <v>1</v>
      </c>
      <c r="J461">
        <v>0</v>
      </c>
      <c r="K461">
        <v>0</v>
      </c>
      <c r="L461">
        <v>1</v>
      </c>
    </row>
    <row r="462" spans="1:12" x14ac:dyDescent="0.35">
      <c r="A462" t="s">
        <v>145</v>
      </c>
      <c r="B462" t="s">
        <v>1297</v>
      </c>
      <c r="C462" t="s">
        <v>913</v>
      </c>
      <c r="D462" t="s">
        <v>914</v>
      </c>
      <c r="E462" t="s">
        <v>819</v>
      </c>
      <c r="F462" t="s">
        <v>867</v>
      </c>
      <c r="G462" t="s">
        <v>820</v>
      </c>
      <c r="H462" s="1">
        <v>42870</v>
      </c>
      <c r="I462">
        <v>1</v>
      </c>
      <c r="J462">
        <v>0</v>
      </c>
      <c r="K462">
        <v>0</v>
      </c>
      <c r="L462">
        <v>1</v>
      </c>
    </row>
    <row r="463" spans="1:12" x14ac:dyDescent="0.35">
      <c r="A463" t="s">
        <v>145</v>
      </c>
      <c r="B463" t="s">
        <v>1298</v>
      </c>
      <c r="C463" t="s">
        <v>866</v>
      </c>
      <c r="D463" t="s">
        <v>812</v>
      </c>
      <c r="E463" t="s">
        <v>813</v>
      </c>
      <c r="F463" t="s">
        <v>867</v>
      </c>
      <c r="G463" t="s">
        <v>815</v>
      </c>
      <c r="H463" s="1">
        <v>42870</v>
      </c>
      <c r="I463">
        <v>1</v>
      </c>
      <c r="J463">
        <v>0</v>
      </c>
      <c r="K463">
        <v>1</v>
      </c>
      <c r="L463">
        <v>0</v>
      </c>
    </row>
    <row r="464" spans="1:12" x14ac:dyDescent="0.35">
      <c r="A464" t="s">
        <v>145</v>
      </c>
      <c r="B464" t="s">
        <v>1299</v>
      </c>
      <c r="C464" t="s">
        <v>866</v>
      </c>
      <c r="D464" t="s">
        <v>812</v>
      </c>
      <c r="E464" t="s">
        <v>966</v>
      </c>
      <c r="F464" t="s">
        <v>867</v>
      </c>
      <c r="G464" t="s">
        <v>830</v>
      </c>
      <c r="H464" s="1">
        <v>42870</v>
      </c>
      <c r="I464">
        <v>1</v>
      </c>
      <c r="J464">
        <v>1</v>
      </c>
      <c r="K464">
        <v>0</v>
      </c>
      <c r="L464">
        <v>0</v>
      </c>
    </row>
    <row r="465" spans="1:12" x14ac:dyDescent="0.35">
      <c r="A465" t="s">
        <v>145</v>
      </c>
      <c r="B465" t="s">
        <v>1300</v>
      </c>
      <c r="C465" t="s">
        <v>913</v>
      </c>
      <c r="D465" t="s">
        <v>914</v>
      </c>
      <c r="E465" t="s">
        <v>819</v>
      </c>
      <c r="F465" t="s">
        <v>867</v>
      </c>
      <c r="G465" t="s">
        <v>820</v>
      </c>
      <c r="H465" s="1">
        <v>42871</v>
      </c>
      <c r="I465">
        <v>1</v>
      </c>
      <c r="J465">
        <v>0</v>
      </c>
      <c r="K465">
        <v>0</v>
      </c>
      <c r="L465">
        <v>1</v>
      </c>
    </row>
    <row r="466" spans="1:12" x14ac:dyDescent="0.35">
      <c r="A466" t="s">
        <v>145</v>
      </c>
      <c r="B466" t="s">
        <v>1301</v>
      </c>
      <c r="C466" t="s">
        <v>866</v>
      </c>
      <c r="D466" t="s">
        <v>835</v>
      </c>
      <c r="E466" t="s">
        <v>813</v>
      </c>
      <c r="F466" t="s">
        <v>867</v>
      </c>
      <c r="G466" t="s">
        <v>815</v>
      </c>
      <c r="H466" s="1">
        <v>42871</v>
      </c>
      <c r="I466">
        <v>1</v>
      </c>
      <c r="J466">
        <v>0</v>
      </c>
      <c r="K466">
        <v>1</v>
      </c>
      <c r="L466">
        <v>0</v>
      </c>
    </row>
    <row r="467" spans="1:12" x14ac:dyDescent="0.35">
      <c r="A467" t="s">
        <v>145</v>
      </c>
      <c r="B467" t="s">
        <v>1302</v>
      </c>
      <c r="C467" t="s">
        <v>913</v>
      </c>
      <c r="D467" t="s">
        <v>914</v>
      </c>
      <c r="E467" t="s">
        <v>819</v>
      </c>
      <c r="F467" t="s">
        <v>867</v>
      </c>
      <c r="G467" t="s">
        <v>820</v>
      </c>
      <c r="H467" s="1">
        <v>42901</v>
      </c>
      <c r="I467">
        <v>1</v>
      </c>
      <c r="J467">
        <v>0</v>
      </c>
      <c r="K467">
        <v>0</v>
      </c>
      <c r="L467">
        <v>1</v>
      </c>
    </row>
    <row r="468" spans="1:12" x14ac:dyDescent="0.35">
      <c r="A468" t="s">
        <v>145</v>
      </c>
      <c r="B468" t="s">
        <v>1303</v>
      </c>
      <c r="C468" t="s">
        <v>913</v>
      </c>
      <c r="D468" t="s">
        <v>914</v>
      </c>
      <c r="E468" t="s">
        <v>819</v>
      </c>
      <c r="F468" t="s">
        <v>867</v>
      </c>
      <c r="G468" t="s">
        <v>820</v>
      </c>
      <c r="H468" s="1">
        <v>42901</v>
      </c>
      <c r="I468">
        <v>1</v>
      </c>
      <c r="J468">
        <v>0</v>
      </c>
      <c r="K468">
        <v>0</v>
      </c>
      <c r="L468">
        <v>1</v>
      </c>
    </row>
    <row r="469" spans="1:12" x14ac:dyDescent="0.35">
      <c r="A469" t="s">
        <v>11</v>
      </c>
      <c r="B469" t="s">
        <v>1304</v>
      </c>
      <c r="C469" t="s">
        <v>866</v>
      </c>
      <c r="D469" t="s">
        <v>812</v>
      </c>
      <c r="E469" t="s">
        <v>829</v>
      </c>
      <c r="F469" t="s">
        <v>867</v>
      </c>
      <c r="G469" t="s">
        <v>820</v>
      </c>
      <c r="H469" s="1">
        <v>42815</v>
      </c>
      <c r="I469">
        <v>1</v>
      </c>
      <c r="J469">
        <v>0</v>
      </c>
      <c r="K469">
        <v>0</v>
      </c>
      <c r="L469">
        <v>1</v>
      </c>
    </row>
    <row r="470" spans="1:12" x14ac:dyDescent="0.35">
      <c r="A470" t="s">
        <v>11</v>
      </c>
      <c r="B470" t="s">
        <v>1305</v>
      </c>
      <c r="C470" t="s">
        <v>822</v>
      </c>
      <c r="D470" t="s">
        <v>973</v>
      </c>
      <c r="E470" t="s">
        <v>813</v>
      </c>
      <c r="F470" t="s">
        <v>867</v>
      </c>
      <c r="G470" t="s">
        <v>815</v>
      </c>
      <c r="H470" s="1">
        <v>42815</v>
      </c>
      <c r="I470">
        <v>1</v>
      </c>
      <c r="J470">
        <v>0</v>
      </c>
      <c r="K470">
        <v>1</v>
      </c>
      <c r="L470">
        <v>0</v>
      </c>
    </row>
    <row r="471" spans="1:12" x14ac:dyDescent="0.35">
      <c r="A471" t="s">
        <v>11</v>
      </c>
      <c r="B471" t="s">
        <v>1306</v>
      </c>
      <c r="C471" t="s">
        <v>866</v>
      </c>
      <c r="D471" t="s">
        <v>835</v>
      </c>
      <c r="E471" t="s">
        <v>813</v>
      </c>
      <c r="F471" t="s">
        <v>867</v>
      </c>
      <c r="G471" t="s">
        <v>815</v>
      </c>
      <c r="H471" s="1">
        <v>42822</v>
      </c>
      <c r="I471">
        <v>1</v>
      </c>
      <c r="J471">
        <v>0</v>
      </c>
      <c r="K471">
        <v>1</v>
      </c>
      <c r="L471">
        <v>0</v>
      </c>
    </row>
    <row r="472" spans="1:12" x14ac:dyDescent="0.35">
      <c r="A472" t="s">
        <v>11</v>
      </c>
      <c r="B472" t="s">
        <v>1307</v>
      </c>
      <c r="C472" t="s">
        <v>822</v>
      </c>
      <c r="D472" t="s">
        <v>835</v>
      </c>
      <c r="E472" t="s">
        <v>813</v>
      </c>
      <c r="F472" t="s">
        <v>867</v>
      </c>
      <c r="G472" t="s">
        <v>815</v>
      </c>
      <c r="H472" s="1">
        <v>42822</v>
      </c>
      <c r="I472">
        <v>1</v>
      </c>
      <c r="J472">
        <v>0</v>
      </c>
      <c r="K472">
        <v>1</v>
      </c>
      <c r="L472">
        <v>0</v>
      </c>
    </row>
    <row r="473" spans="1:12" x14ac:dyDescent="0.35">
      <c r="A473" t="s">
        <v>11</v>
      </c>
      <c r="B473" t="s">
        <v>1308</v>
      </c>
      <c r="C473" t="s">
        <v>822</v>
      </c>
      <c r="D473" t="s">
        <v>835</v>
      </c>
      <c r="E473" t="s">
        <v>819</v>
      </c>
      <c r="F473" t="s">
        <v>867</v>
      </c>
      <c r="G473" t="s">
        <v>820</v>
      </c>
      <c r="H473" s="1">
        <v>42822</v>
      </c>
      <c r="I473">
        <v>1</v>
      </c>
      <c r="J473">
        <v>0</v>
      </c>
      <c r="K473">
        <v>0</v>
      </c>
      <c r="L473">
        <v>1</v>
      </c>
    </row>
    <row r="474" spans="1:12" x14ac:dyDescent="0.35">
      <c r="A474" t="s">
        <v>11</v>
      </c>
      <c r="B474" t="s">
        <v>1309</v>
      </c>
      <c r="C474" t="s">
        <v>866</v>
      </c>
      <c r="D474" t="s">
        <v>812</v>
      </c>
      <c r="E474" t="s">
        <v>819</v>
      </c>
      <c r="F474" t="s">
        <v>867</v>
      </c>
      <c r="G474" t="s">
        <v>820</v>
      </c>
      <c r="H474" s="1">
        <v>42822</v>
      </c>
      <c r="I474">
        <v>1</v>
      </c>
      <c r="J474">
        <v>0</v>
      </c>
      <c r="K474">
        <v>0</v>
      </c>
      <c r="L474">
        <v>1</v>
      </c>
    </row>
    <row r="475" spans="1:12" x14ac:dyDescent="0.35">
      <c r="A475" t="s">
        <v>11</v>
      </c>
      <c r="B475" t="s">
        <v>1310</v>
      </c>
      <c r="C475" t="s">
        <v>866</v>
      </c>
      <c r="D475" t="s">
        <v>812</v>
      </c>
      <c r="E475" t="s">
        <v>829</v>
      </c>
      <c r="F475" t="s">
        <v>867</v>
      </c>
      <c r="G475" t="s">
        <v>820</v>
      </c>
      <c r="H475" s="1">
        <v>42822</v>
      </c>
      <c r="I475">
        <v>1</v>
      </c>
      <c r="J475">
        <v>0</v>
      </c>
      <c r="K475">
        <v>0</v>
      </c>
      <c r="L475">
        <v>1</v>
      </c>
    </row>
    <row r="476" spans="1:12" x14ac:dyDescent="0.35">
      <c r="A476" t="s">
        <v>11</v>
      </c>
      <c r="B476" t="s">
        <v>1311</v>
      </c>
      <c r="C476" t="s">
        <v>866</v>
      </c>
      <c r="D476" t="s">
        <v>812</v>
      </c>
      <c r="E476" t="s">
        <v>819</v>
      </c>
      <c r="F476" t="s">
        <v>867</v>
      </c>
      <c r="G476" t="s">
        <v>820</v>
      </c>
      <c r="H476" s="1">
        <v>42822</v>
      </c>
      <c r="I476">
        <v>1</v>
      </c>
      <c r="J476">
        <v>0</v>
      </c>
      <c r="K476">
        <v>0</v>
      </c>
      <c r="L476">
        <v>1</v>
      </c>
    </row>
    <row r="477" spans="1:12" x14ac:dyDescent="0.35">
      <c r="A477" t="s">
        <v>11</v>
      </c>
      <c r="B477" t="s">
        <v>1312</v>
      </c>
      <c r="C477" t="s">
        <v>866</v>
      </c>
      <c r="D477" t="s">
        <v>812</v>
      </c>
      <c r="E477" t="s">
        <v>829</v>
      </c>
      <c r="F477" t="s">
        <v>867</v>
      </c>
      <c r="G477" t="s">
        <v>820</v>
      </c>
      <c r="H477" s="1">
        <v>42822</v>
      </c>
      <c r="I477">
        <v>1</v>
      </c>
      <c r="J477">
        <v>0</v>
      </c>
      <c r="K477">
        <v>0</v>
      </c>
      <c r="L477">
        <v>1</v>
      </c>
    </row>
    <row r="478" spans="1:12" x14ac:dyDescent="0.35">
      <c r="A478" t="s">
        <v>11</v>
      </c>
      <c r="B478" t="s">
        <v>1313</v>
      </c>
      <c r="C478" t="s">
        <v>822</v>
      </c>
      <c r="D478" t="s">
        <v>812</v>
      </c>
      <c r="E478" t="s">
        <v>813</v>
      </c>
      <c r="F478" t="s">
        <v>867</v>
      </c>
      <c r="G478" t="s">
        <v>815</v>
      </c>
      <c r="H478" s="1">
        <v>42822</v>
      </c>
      <c r="I478">
        <v>1</v>
      </c>
      <c r="J478">
        <v>0</v>
      </c>
      <c r="K478">
        <v>1</v>
      </c>
      <c r="L478">
        <v>0</v>
      </c>
    </row>
    <row r="479" spans="1:12" x14ac:dyDescent="0.35">
      <c r="A479" t="s">
        <v>11</v>
      </c>
      <c r="B479" t="s">
        <v>1314</v>
      </c>
      <c r="C479" t="s">
        <v>822</v>
      </c>
      <c r="D479" t="s">
        <v>973</v>
      </c>
      <c r="E479" t="s">
        <v>813</v>
      </c>
      <c r="F479" t="s">
        <v>867</v>
      </c>
      <c r="G479" t="s">
        <v>815</v>
      </c>
      <c r="H479" s="1">
        <v>42822</v>
      </c>
      <c r="I479">
        <v>1</v>
      </c>
      <c r="J479">
        <v>0</v>
      </c>
      <c r="K479">
        <v>1</v>
      </c>
      <c r="L479">
        <v>0</v>
      </c>
    </row>
    <row r="480" spans="1:12" x14ac:dyDescent="0.35">
      <c r="A480" t="s">
        <v>11</v>
      </c>
      <c r="B480" t="s">
        <v>1315</v>
      </c>
      <c r="C480" t="s">
        <v>822</v>
      </c>
      <c r="D480" t="s">
        <v>973</v>
      </c>
      <c r="E480" t="s">
        <v>813</v>
      </c>
      <c r="F480" t="s">
        <v>867</v>
      </c>
      <c r="G480" t="s">
        <v>815</v>
      </c>
      <c r="H480" s="1">
        <v>42822</v>
      </c>
      <c r="I480">
        <v>1</v>
      </c>
      <c r="J480">
        <v>0</v>
      </c>
      <c r="K480">
        <v>1</v>
      </c>
      <c r="L480">
        <v>0</v>
      </c>
    </row>
    <row r="481" spans="1:12" x14ac:dyDescent="0.35">
      <c r="A481" t="s">
        <v>11</v>
      </c>
      <c r="B481" t="s">
        <v>1316</v>
      </c>
      <c r="C481" t="s">
        <v>884</v>
      </c>
      <c r="D481" t="s">
        <v>812</v>
      </c>
      <c r="E481" t="s">
        <v>813</v>
      </c>
      <c r="F481" t="s">
        <v>867</v>
      </c>
      <c r="G481" t="s">
        <v>815</v>
      </c>
      <c r="H481" s="1">
        <v>42822</v>
      </c>
      <c r="I481">
        <v>1</v>
      </c>
      <c r="J481">
        <v>0</v>
      </c>
      <c r="K481">
        <v>1</v>
      </c>
      <c r="L481">
        <v>0</v>
      </c>
    </row>
    <row r="482" spans="1:12" x14ac:dyDescent="0.35">
      <c r="A482" t="s">
        <v>11</v>
      </c>
      <c r="B482" t="s">
        <v>1317</v>
      </c>
      <c r="C482" t="s">
        <v>822</v>
      </c>
      <c r="D482" t="s">
        <v>812</v>
      </c>
      <c r="E482" t="s">
        <v>813</v>
      </c>
      <c r="F482" t="s">
        <v>867</v>
      </c>
      <c r="G482" t="s">
        <v>815</v>
      </c>
      <c r="H482" s="1">
        <v>42822</v>
      </c>
      <c r="I482">
        <v>1</v>
      </c>
      <c r="J482">
        <v>0</v>
      </c>
      <c r="K482">
        <v>1</v>
      </c>
      <c r="L482">
        <v>0</v>
      </c>
    </row>
    <row r="483" spans="1:12" x14ac:dyDescent="0.35">
      <c r="A483" t="s">
        <v>11</v>
      </c>
      <c r="B483" t="s">
        <v>1318</v>
      </c>
      <c r="C483" t="s">
        <v>822</v>
      </c>
      <c r="D483" t="s">
        <v>812</v>
      </c>
      <c r="E483" t="s">
        <v>813</v>
      </c>
      <c r="F483" t="s">
        <v>867</v>
      </c>
      <c r="G483" t="s">
        <v>815</v>
      </c>
      <c r="H483" s="1">
        <v>42822</v>
      </c>
      <c r="I483">
        <v>1</v>
      </c>
      <c r="J483">
        <v>0</v>
      </c>
      <c r="K483">
        <v>1</v>
      </c>
      <c r="L483">
        <v>0</v>
      </c>
    </row>
    <row r="484" spans="1:12" x14ac:dyDescent="0.35">
      <c r="A484" t="s">
        <v>11</v>
      </c>
      <c r="B484" t="s">
        <v>1319</v>
      </c>
      <c r="C484" t="s">
        <v>822</v>
      </c>
      <c r="D484" t="s">
        <v>812</v>
      </c>
      <c r="E484" t="s">
        <v>813</v>
      </c>
      <c r="F484" t="s">
        <v>867</v>
      </c>
      <c r="G484" t="s">
        <v>815</v>
      </c>
      <c r="H484" s="1">
        <v>42822</v>
      </c>
      <c r="I484">
        <v>1</v>
      </c>
      <c r="J484">
        <v>0</v>
      </c>
      <c r="K484">
        <v>1</v>
      </c>
      <c r="L484">
        <v>0</v>
      </c>
    </row>
    <row r="485" spans="1:12" x14ac:dyDescent="0.35">
      <c r="A485" t="s">
        <v>11</v>
      </c>
      <c r="B485" t="s">
        <v>1320</v>
      </c>
      <c r="C485" t="s">
        <v>822</v>
      </c>
      <c r="D485" t="s">
        <v>812</v>
      </c>
      <c r="E485" t="s">
        <v>813</v>
      </c>
      <c r="F485" t="s">
        <v>867</v>
      </c>
      <c r="G485" t="s">
        <v>815</v>
      </c>
      <c r="H485" s="1">
        <v>42822</v>
      </c>
      <c r="I485">
        <v>1</v>
      </c>
      <c r="J485">
        <v>0</v>
      </c>
      <c r="K485">
        <v>1</v>
      </c>
      <c r="L485">
        <v>0</v>
      </c>
    </row>
    <row r="486" spans="1:12" x14ac:dyDescent="0.35">
      <c r="A486" t="s">
        <v>11</v>
      </c>
      <c r="B486" t="s">
        <v>1321</v>
      </c>
      <c r="C486" t="s">
        <v>822</v>
      </c>
      <c r="D486" t="s">
        <v>812</v>
      </c>
      <c r="E486" t="s">
        <v>813</v>
      </c>
      <c r="F486" t="s">
        <v>867</v>
      </c>
      <c r="G486" t="s">
        <v>815</v>
      </c>
      <c r="H486" s="1">
        <v>42822</v>
      </c>
      <c r="I486">
        <v>1</v>
      </c>
      <c r="J486">
        <v>0</v>
      </c>
      <c r="K486">
        <v>1</v>
      </c>
      <c r="L486">
        <v>0</v>
      </c>
    </row>
    <row r="487" spans="1:12" x14ac:dyDescent="0.35">
      <c r="A487" t="s">
        <v>11</v>
      </c>
      <c r="B487" t="s">
        <v>1322</v>
      </c>
      <c r="C487" t="s">
        <v>822</v>
      </c>
      <c r="D487" t="s">
        <v>812</v>
      </c>
      <c r="E487" t="s">
        <v>813</v>
      </c>
      <c r="F487" t="s">
        <v>867</v>
      </c>
      <c r="G487" t="s">
        <v>815</v>
      </c>
      <c r="H487" s="1">
        <v>42822</v>
      </c>
      <c r="I487">
        <v>1</v>
      </c>
      <c r="J487">
        <v>0</v>
      </c>
      <c r="K487">
        <v>1</v>
      </c>
      <c r="L487">
        <v>0</v>
      </c>
    </row>
    <row r="488" spans="1:12" x14ac:dyDescent="0.35">
      <c r="A488" t="s">
        <v>11</v>
      </c>
      <c r="B488" t="s">
        <v>1323</v>
      </c>
      <c r="C488" t="s">
        <v>822</v>
      </c>
      <c r="D488" t="s">
        <v>812</v>
      </c>
      <c r="E488" t="s">
        <v>813</v>
      </c>
      <c r="F488" t="s">
        <v>867</v>
      </c>
      <c r="G488" t="s">
        <v>815</v>
      </c>
      <c r="H488" s="1">
        <v>42822</v>
      </c>
      <c r="I488">
        <v>1</v>
      </c>
      <c r="J488">
        <v>0</v>
      </c>
      <c r="K488">
        <v>1</v>
      </c>
      <c r="L488">
        <v>0</v>
      </c>
    </row>
    <row r="489" spans="1:12" x14ac:dyDescent="0.35">
      <c r="A489" t="s">
        <v>11</v>
      </c>
      <c r="B489" t="s">
        <v>1324</v>
      </c>
      <c r="C489" t="s">
        <v>822</v>
      </c>
      <c r="D489" t="s">
        <v>812</v>
      </c>
      <c r="E489" t="s">
        <v>813</v>
      </c>
      <c r="F489" t="s">
        <v>867</v>
      </c>
      <c r="G489" t="s">
        <v>815</v>
      </c>
      <c r="H489" s="1">
        <v>42822</v>
      </c>
      <c r="I489">
        <v>1</v>
      </c>
      <c r="J489">
        <v>0</v>
      </c>
      <c r="K489">
        <v>1</v>
      </c>
      <c r="L489">
        <v>0</v>
      </c>
    </row>
    <row r="490" spans="1:12" x14ac:dyDescent="0.35">
      <c r="A490" t="s">
        <v>11</v>
      </c>
      <c r="B490" t="s">
        <v>1325</v>
      </c>
      <c r="C490" t="s">
        <v>866</v>
      </c>
      <c r="D490" t="s">
        <v>812</v>
      </c>
      <c r="E490" t="s">
        <v>813</v>
      </c>
      <c r="F490" t="s">
        <v>867</v>
      </c>
      <c r="G490" t="s">
        <v>815</v>
      </c>
      <c r="H490" s="1">
        <v>42822</v>
      </c>
      <c r="I490">
        <v>1</v>
      </c>
      <c r="J490">
        <v>0</v>
      </c>
      <c r="K490">
        <v>1</v>
      </c>
      <c r="L490">
        <v>0</v>
      </c>
    </row>
    <row r="491" spans="1:12" x14ac:dyDescent="0.35">
      <c r="A491" t="s">
        <v>11</v>
      </c>
      <c r="B491" t="s">
        <v>1326</v>
      </c>
      <c r="C491" t="s">
        <v>866</v>
      </c>
      <c r="D491" t="s">
        <v>812</v>
      </c>
      <c r="E491" t="s">
        <v>813</v>
      </c>
      <c r="F491" t="s">
        <v>867</v>
      </c>
      <c r="G491" t="s">
        <v>815</v>
      </c>
      <c r="H491" s="1">
        <v>42822</v>
      </c>
      <c r="I491">
        <v>1</v>
      </c>
      <c r="J491">
        <v>0</v>
      </c>
      <c r="K491">
        <v>1</v>
      </c>
      <c r="L491">
        <v>0</v>
      </c>
    </row>
    <row r="492" spans="1:12" x14ac:dyDescent="0.35">
      <c r="A492" t="s">
        <v>11</v>
      </c>
      <c r="B492" t="s">
        <v>1327</v>
      </c>
      <c r="C492" t="s">
        <v>822</v>
      </c>
      <c r="D492" t="s">
        <v>812</v>
      </c>
      <c r="E492" t="s">
        <v>813</v>
      </c>
      <c r="F492" t="s">
        <v>867</v>
      </c>
      <c r="G492" t="s">
        <v>815</v>
      </c>
      <c r="H492" s="1">
        <v>42822</v>
      </c>
      <c r="I492">
        <v>1</v>
      </c>
      <c r="J492">
        <v>0</v>
      </c>
      <c r="K492">
        <v>1</v>
      </c>
      <c r="L492">
        <v>0</v>
      </c>
    </row>
    <row r="493" spans="1:12" x14ac:dyDescent="0.35">
      <c r="A493" t="s">
        <v>11</v>
      </c>
      <c r="B493" t="s">
        <v>1328</v>
      </c>
      <c r="C493" t="s">
        <v>811</v>
      </c>
      <c r="D493" t="s">
        <v>812</v>
      </c>
      <c r="E493" t="s">
        <v>813</v>
      </c>
      <c r="F493" t="s">
        <v>814</v>
      </c>
      <c r="G493" t="s">
        <v>815</v>
      </c>
      <c r="H493" s="1">
        <v>42817</v>
      </c>
      <c r="I493">
        <v>1</v>
      </c>
      <c r="J493">
        <v>0</v>
      </c>
      <c r="K493">
        <v>1</v>
      </c>
      <c r="L493">
        <v>0</v>
      </c>
    </row>
    <row r="494" spans="1:12" x14ac:dyDescent="0.35">
      <c r="A494" t="s">
        <v>11</v>
      </c>
      <c r="B494" t="s">
        <v>1329</v>
      </c>
      <c r="C494" t="s">
        <v>811</v>
      </c>
      <c r="D494" t="s">
        <v>812</v>
      </c>
      <c r="E494" t="s">
        <v>813</v>
      </c>
      <c r="F494" t="s">
        <v>814</v>
      </c>
      <c r="G494" t="s">
        <v>815</v>
      </c>
      <c r="H494" s="1">
        <v>42817</v>
      </c>
      <c r="I494">
        <v>1</v>
      </c>
      <c r="J494">
        <v>0</v>
      </c>
      <c r="K494">
        <v>1</v>
      </c>
      <c r="L494">
        <v>0</v>
      </c>
    </row>
    <row r="495" spans="1:12" x14ac:dyDescent="0.35">
      <c r="A495" t="s">
        <v>11</v>
      </c>
      <c r="B495" t="s">
        <v>1330</v>
      </c>
      <c r="C495" t="s">
        <v>811</v>
      </c>
      <c r="D495" t="s">
        <v>812</v>
      </c>
      <c r="E495" t="s">
        <v>813</v>
      </c>
      <c r="F495" t="s">
        <v>814</v>
      </c>
      <c r="G495" t="s">
        <v>815</v>
      </c>
      <c r="H495" s="1">
        <v>42817</v>
      </c>
      <c r="I495">
        <v>1</v>
      </c>
      <c r="J495">
        <v>0</v>
      </c>
      <c r="K495">
        <v>1</v>
      </c>
      <c r="L495">
        <v>0</v>
      </c>
    </row>
    <row r="496" spans="1:12" x14ac:dyDescent="0.35">
      <c r="A496" t="s">
        <v>11</v>
      </c>
      <c r="B496" t="s">
        <v>1331</v>
      </c>
      <c r="C496" t="s">
        <v>811</v>
      </c>
      <c r="D496" t="s">
        <v>837</v>
      </c>
      <c r="E496" t="s">
        <v>819</v>
      </c>
      <c r="F496" t="s">
        <v>814</v>
      </c>
      <c r="G496" t="s">
        <v>820</v>
      </c>
      <c r="H496" s="1">
        <v>42817</v>
      </c>
      <c r="I496">
        <v>1</v>
      </c>
      <c r="J496">
        <v>0</v>
      </c>
      <c r="K496">
        <v>0</v>
      </c>
      <c r="L496">
        <v>1</v>
      </c>
    </row>
    <row r="497" spans="1:12" x14ac:dyDescent="0.35">
      <c r="A497" t="s">
        <v>11</v>
      </c>
      <c r="B497" t="s">
        <v>1332</v>
      </c>
      <c r="C497" t="s">
        <v>822</v>
      </c>
      <c r="D497" t="s">
        <v>812</v>
      </c>
      <c r="E497" t="s">
        <v>813</v>
      </c>
      <c r="F497" t="s">
        <v>867</v>
      </c>
      <c r="G497" t="s">
        <v>815</v>
      </c>
      <c r="H497" s="1">
        <v>42817</v>
      </c>
      <c r="I497">
        <v>1</v>
      </c>
      <c r="J497">
        <v>0</v>
      </c>
      <c r="K497">
        <v>1</v>
      </c>
      <c r="L497">
        <v>0</v>
      </c>
    </row>
    <row r="498" spans="1:12" x14ac:dyDescent="0.35">
      <c r="A498" t="s">
        <v>11</v>
      </c>
      <c r="B498" t="s">
        <v>1333</v>
      </c>
      <c r="C498" t="s">
        <v>822</v>
      </c>
      <c r="D498" t="s">
        <v>812</v>
      </c>
      <c r="E498" t="s">
        <v>813</v>
      </c>
      <c r="F498" t="s">
        <v>867</v>
      </c>
      <c r="G498" t="s">
        <v>815</v>
      </c>
      <c r="H498" s="1">
        <v>42817</v>
      </c>
      <c r="I498">
        <v>1</v>
      </c>
      <c r="J498">
        <v>0</v>
      </c>
      <c r="K498">
        <v>1</v>
      </c>
      <c r="L498">
        <v>0</v>
      </c>
    </row>
    <row r="499" spans="1:12" x14ac:dyDescent="0.35">
      <c r="A499" t="s">
        <v>11</v>
      </c>
      <c r="B499" t="s">
        <v>1334</v>
      </c>
      <c r="C499" t="s">
        <v>822</v>
      </c>
      <c r="D499" t="s">
        <v>812</v>
      </c>
      <c r="E499" t="s">
        <v>829</v>
      </c>
      <c r="F499" t="s">
        <v>867</v>
      </c>
      <c r="G499" t="s">
        <v>820</v>
      </c>
      <c r="H499" s="1">
        <v>42817</v>
      </c>
      <c r="I499">
        <v>1</v>
      </c>
      <c r="J499">
        <v>0</v>
      </c>
      <c r="K499">
        <v>0</v>
      </c>
      <c r="L499">
        <v>1</v>
      </c>
    </row>
    <row r="500" spans="1:12" x14ac:dyDescent="0.35">
      <c r="A500" t="s">
        <v>11</v>
      </c>
      <c r="B500" t="s">
        <v>1335</v>
      </c>
      <c r="C500" t="s">
        <v>822</v>
      </c>
      <c r="D500" t="s">
        <v>812</v>
      </c>
      <c r="E500" t="s">
        <v>829</v>
      </c>
      <c r="F500" t="s">
        <v>867</v>
      </c>
      <c r="G500" t="s">
        <v>820</v>
      </c>
      <c r="H500" s="1">
        <v>42817</v>
      </c>
      <c r="I500">
        <v>1</v>
      </c>
      <c r="J500">
        <v>0</v>
      </c>
      <c r="K500">
        <v>0</v>
      </c>
      <c r="L500">
        <v>1</v>
      </c>
    </row>
    <row r="501" spans="1:12" x14ac:dyDescent="0.35">
      <c r="A501" t="s">
        <v>11</v>
      </c>
      <c r="B501" t="s">
        <v>1336</v>
      </c>
      <c r="C501" t="s">
        <v>822</v>
      </c>
      <c r="D501" t="s">
        <v>812</v>
      </c>
      <c r="E501" t="s">
        <v>829</v>
      </c>
      <c r="F501" t="s">
        <v>867</v>
      </c>
      <c r="G501" t="s">
        <v>820</v>
      </c>
      <c r="H501" s="1">
        <v>42817</v>
      </c>
      <c r="I501">
        <v>1</v>
      </c>
      <c r="J501">
        <v>0</v>
      </c>
      <c r="K501">
        <v>0</v>
      </c>
      <c r="L501">
        <v>1</v>
      </c>
    </row>
    <row r="502" spans="1:12" x14ac:dyDescent="0.35">
      <c r="A502" t="s">
        <v>11</v>
      </c>
      <c r="B502" t="s">
        <v>1337</v>
      </c>
      <c r="C502" t="s">
        <v>822</v>
      </c>
      <c r="D502" t="s">
        <v>812</v>
      </c>
      <c r="E502" t="s">
        <v>829</v>
      </c>
      <c r="F502" t="s">
        <v>867</v>
      </c>
      <c r="G502" t="s">
        <v>820</v>
      </c>
      <c r="H502" s="1">
        <v>42817</v>
      </c>
      <c r="I502">
        <v>1</v>
      </c>
      <c r="J502">
        <v>0</v>
      </c>
      <c r="K502">
        <v>0</v>
      </c>
      <c r="L502">
        <v>1</v>
      </c>
    </row>
    <row r="503" spans="1:12" x14ac:dyDescent="0.35">
      <c r="A503" t="s">
        <v>11</v>
      </c>
      <c r="B503" t="s">
        <v>1338</v>
      </c>
      <c r="C503" t="s">
        <v>866</v>
      </c>
      <c r="D503" t="s">
        <v>835</v>
      </c>
      <c r="E503" t="s">
        <v>829</v>
      </c>
      <c r="F503" t="s">
        <v>867</v>
      </c>
      <c r="G503" t="s">
        <v>820</v>
      </c>
      <c r="H503" s="1">
        <v>42817</v>
      </c>
      <c r="I503">
        <v>1</v>
      </c>
      <c r="J503">
        <v>0</v>
      </c>
      <c r="K503">
        <v>0</v>
      </c>
      <c r="L503">
        <v>1</v>
      </c>
    </row>
    <row r="504" spans="1:12" x14ac:dyDescent="0.35">
      <c r="A504" t="s">
        <v>11</v>
      </c>
      <c r="B504" t="s">
        <v>1339</v>
      </c>
      <c r="C504" t="s">
        <v>866</v>
      </c>
      <c r="D504" t="s">
        <v>812</v>
      </c>
      <c r="E504" t="s">
        <v>829</v>
      </c>
      <c r="F504" t="s">
        <v>867</v>
      </c>
      <c r="G504" t="s">
        <v>820</v>
      </c>
      <c r="H504" s="1">
        <v>42817</v>
      </c>
      <c r="I504">
        <v>1</v>
      </c>
      <c r="J504">
        <v>0</v>
      </c>
      <c r="K504">
        <v>0</v>
      </c>
      <c r="L504">
        <v>1</v>
      </c>
    </row>
    <row r="505" spans="1:12" x14ac:dyDescent="0.35">
      <c r="A505" t="s">
        <v>11</v>
      </c>
      <c r="B505" t="s">
        <v>1340</v>
      </c>
      <c r="C505" t="s">
        <v>866</v>
      </c>
      <c r="D505" t="s">
        <v>812</v>
      </c>
      <c r="E505" t="s">
        <v>829</v>
      </c>
      <c r="F505" t="s">
        <v>867</v>
      </c>
      <c r="G505" t="s">
        <v>820</v>
      </c>
      <c r="H505" s="1">
        <v>42817</v>
      </c>
      <c r="I505">
        <v>1</v>
      </c>
      <c r="J505">
        <v>0</v>
      </c>
      <c r="K505">
        <v>0</v>
      </c>
      <c r="L505">
        <v>1</v>
      </c>
    </row>
    <row r="506" spans="1:12" x14ac:dyDescent="0.35">
      <c r="A506" t="s">
        <v>11</v>
      </c>
      <c r="B506" t="s">
        <v>1341</v>
      </c>
      <c r="C506" t="s">
        <v>811</v>
      </c>
      <c r="D506" t="s">
        <v>837</v>
      </c>
      <c r="E506" t="s">
        <v>819</v>
      </c>
      <c r="F506" t="s">
        <v>814</v>
      </c>
      <c r="G506" t="s">
        <v>820</v>
      </c>
      <c r="H506" s="1">
        <v>42817</v>
      </c>
      <c r="I506">
        <v>1</v>
      </c>
      <c r="J506">
        <v>0</v>
      </c>
      <c r="K506">
        <v>0</v>
      </c>
      <c r="L506">
        <v>1</v>
      </c>
    </row>
    <row r="507" spans="1:12" x14ac:dyDescent="0.35">
      <c r="A507" t="s">
        <v>11</v>
      </c>
      <c r="B507" t="s">
        <v>1342</v>
      </c>
      <c r="C507" t="s">
        <v>811</v>
      </c>
      <c r="D507" t="s">
        <v>837</v>
      </c>
      <c r="E507" t="s">
        <v>819</v>
      </c>
      <c r="F507" t="s">
        <v>814</v>
      </c>
      <c r="G507" t="s">
        <v>820</v>
      </c>
      <c r="H507" s="1">
        <v>42819</v>
      </c>
      <c r="I507">
        <v>1</v>
      </c>
      <c r="J507">
        <v>0</v>
      </c>
      <c r="K507">
        <v>0</v>
      </c>
      <c r="L507">
        <v>1</v>
      </c>
    </row>
    <row r="508" spans="1:12" x14ac:dyDescent="0.35">
      <c r="A508" t="s">
        <v>11</v>
      </c>
      <c r="B508" t="s">
        <v>1343</v>
      </c>
      <c r="C508" t="s">
        <v>822</v>
      </c>
      <c r="D508" t="s">
        <v>835</v>
      </c>
      <c r="E508" t="s">
        <v>819</v>
      </c>
      <c r="F508" t="s">
        <v>867</v>
      </c>
      <c r="G508" t="s">
        <v>820</v>
      </c>
      <c r="H508" s="1">
        <v>42819</v>
      </c>
      <c r="I508">
        <v>1</v>
      </c>
      <c r="J508">
        <v>0</v>
      </c>
      <c r="K508">
        <v>0</v>
      </c>
      <c r="L508">
        <v>1</v>
      </c>
    </row>
    <row r="509" spans="1:12" x14ac:dyDescent="0.35">
      <c r="A509" t="s">
        <v>11</v>
      </c>
      <c r="B509" t="s">
        <v>1344</v>
      </c>
      <c r="C509" t="s">
        <v>811</v>
      </c>
      <c r="D509" t="s">
        <v>837</v>
      </c>
      <c r="E509" t="s">
        <v>819</v>
      </c>
      <c r="F509" t="s">
        <v>814</v>
      </c>
      <c r="G509" t="s">
        <v>820</v>
      </c>
      <c r="H509" s="1">
        <v>42819</v>
      </c>
      <c r="I509">
        <v>1</v>
      </c>
      <c r="J509">
        <v>0</v>
      </c>
      <c r="K509">
        <v>0</v>
      </c>
      <c r="L509">
        <v>1</v>
      </c>
    </row>
    <row r="510" spans="1:12" x14ac:dyDescent="0.35">
      <c r="A510" t="s">
        <v>11</v>
      </c>
      <c r="B510" t="s">
        <v>1345</v>
      </c>
      <c r="C510" t="s">
        <v>811</v>
      </c>
      <c r="D510" t="s">
        <v>837</v>
      </c>
      <c r="E510" t="s">
        <v>819</v>
      </c>
      <c r="F510" t="s">
        <v>814</v>
      </c>
      <c r="G510" t="s">
        <v>820</v>
      </c>
      <c r="H510" s="1">
        <v>42819</v>
      </c>
      <c r="I510">
        <v>1</v>
      </c>
      <c r="J510">
        <v>0</v>
      </c>
      <c r="K510">
        <v>0</v>
      </c>
      <c r="L510">
        <v>1</v>
      </c>
    </row>
    <row r="511" spans="1:12" x14ac:dyDescent="0.35">
      <c r="A511" t="s">
        <v>11</v>
      </c>
      <c r="B511" t="s">
        <v>1346</v>
      </c>
      <c r="C511" t="s">
        <v>811</v>
      </c>
      <c r="D511" t="s">
        <v>837</v>
      </c>
      <c r="E511" t="s">
        <v>819</v>
      </c>
      <c r="F511" t="s">
        <v>814</v>
      </c>
      <c r="G511" t="s">
        <v>820</v>
      </c>
      <c r="H511" s="1">
        <v>42831</v>
      </c>
      <c r="I511">
        <v>1</v>
      </c>
      <c r="J511">
        <v>0</v>
      </c>
      <c r="K511">
        <v>0</v>
      </c>
      <c r="L511">
        <v>1</v>
      </c>
    </row>
    <row r="512" spans="1:12" x14ac:dyDescent="0.35">
      <c r="A512" t="s">
        <v>11</v>
      </c>
      <c r="B512" t="s">
        <v>1347</v>
      </c>
      <c r="C512" t="s">
        <v>811</v>
      </c>
      <c r="D512" t="s">
        <v>837</v>
      </c>
      <c r="E512" t="s">
        <v>819</v>
      </c>
      <c r="F512" t="s">
        <v>814</v>
      </c>
      <c r="G512" t="s">
        <v>820</v>
      </c>
      <c r="H512" s="1">
        <v>42831</v>
      </c>
      <c r="I512">
        <v>1</v>
      </c>
      <c r="J512">
        <v>0</v>
      </c>
      <c r="K512">
        <v>0</v>
      </c>
      <c r="L512">
        <v>1</v>
      </c>
    </row>
    <row r="513" spans="1:12" x14ac:dyDescent="0.35">
      <c r="A513" t="s">
        <v>11</v>
      </c>
      <c r="B513" t="s">
        <v>1348</v>
      </c>
      <c r="C513" t="s">
        <v>866</v>
      </c>
      <c r="D513" t="s">
        <v>1088</v>
      </c>
      <c r="E513" t="s">
        <v>813</v>
      </c>
      <c r="F513" t="s">
        <v>867</v>
      </c>
      <c r="G513" t="s">
        <v>815</v>
      </c>
      <c r="H513" s="1">
        <v>42808</v>
      </c>
      <c r="I513">
        <v>1</v>
      </c>
      <c r="J513">
        <v>0</v>
      </c>
      <c r="K513">
        <v>1</v>
      </c>
      <c r="L513">
        <v>0</v>
      </c>
    </row>
    <row r="514" spans="1:12" x14ac:dyDescent="0.35">
      <c r="A514" t="s">
        <v>11</v>
      </c>
      <c r="B514" t="s">
        <v>1349</v>
      </c>
      <c r="C514" t="s">
        <v>866</v>
      </c>
      <c r="D514" t="s">
        <v>812</v>
      </c>
      <c r="E514" t="s">
        <v>813</v>
      </c>
      <c r="F514" t="s">
        <v>867</v>
      </c>
      <c r="G514" t="s">
        <v>815</v>
      </c>
      <c r="H514" s="1">
        <v>42808</v>
      </c>
      <c r="I514">
        <v>1</v>
      </c>
      <c r="J514">
        <v>0</v>
      </c>
      <c r="K514">
        <v>1</v>
      </c>
      <c r="L514">
        <v>0</v>
      </c>
    </row>
    <row r="515" spans="1:12" x14ac:dyDescent="0.35">
      <c r="A515" t="s">
        <v>11</v>
      </c>
      <c r="B515" t="s">
        <v>1350</v>
      </c>
      <c r="C515" t="s">
        <v>866</v>
      </c>
      <c r="D515" t="s">
        <v>812</v>
      </c>
      <c r="E515" t="s">
        <v>813</v>
      </c>
      <c r="F515" t="s">
        <v>867</v>
      </c>
      <c r="G515" t="s">
        <v>815</v>
      </c>
      <c r="H515" s="1">
        <v>42808</v>
      </c>
      <c r="I515">
        <v>1</v>
      </c>
      <c r="J515">
        <v>0</v>
      </c>
      <c r="K515">
        <v>1</v>
      </c>
      <c r="L515">
        <v>0</v>
      </c>
    </row>
    <row r="516" spans="1:12" x14ac:dyDescent="0.35">
      <c r="A516" t="s">
        <v>11</v>
      </c>
      <c r="B516" t="s">
        <v>1351</v>
      </c>
      <c r="C516" t="s">
        <v>811</v>
      </c>
      <c r="D516" t="s">
        <v>837</v>
      </c>
      <c r="E516" t="s">
        <v>819</v>
      </c>
      <c r="F516" t="s">
        <v>814</v>
      </c>
      <c r="G516" t="s">
        <v>830</v>
      </c>
      <c r="H516" s="1">
        <v>42808</v>
      </c>
      <c r="I516">
        <v>1</v>
      </c>
      <c r="J516">
        <v>1</v>
      </c>
      <c r="K516">
        <v>0</v>
      </c>
      <c r="L516">
        <v>0</v>
      </c>
    </row>
    <row r="517" spans="1:12" x14ac:dyDescent="0.35">
      <c r="A517" t="s">
        <v>11</v>
      </c>
      <c r="B517" t="s">
        <v>1352</v>
      </c>
      <c r="C517" t="s">
        <v>817</v>
      </c>
      <c r="D517" t="s">
        <v>812</v>
      </c>
      <c r="E517" t="s">
        <v>813</v>
      </c>
      <c r="F517" t="s">
        <v>814</v>
      </c>
      <c r="G517" t="s">
        <v>815</v>
      </c>
      <c r="H517" s="1">
        <v>42811</v>
      </c>
      <c r="I517">
        <v>1</v>
      </c>
      <c r="J517">
        <v>0</v>
      </c>
      <c r="K517">
        <v>1</v>
      </c>
      <c r="L517">
        <v>0</v>
      </c>
    </row>
    <row r="518" spans="1:12" x14ac:dyDescent="0.35">
      <c r="A518" t="s">
        <v>11</v>
      </c>
      <c r="B518" t="s">
        <v>1353</v>
      </c>
      <c r="C518" t="s">
        <v>817</v>
      </c>
      <c r="D518" t="s">
        <v>812</v>
      </c>
      <c r="E518" t="s">
        <v>813</v>
      </c>
      <c r="F518" t="s">
        <v>814</v>
      </c>
      <c r="G518" t="s">
        <v>815</v>
      </c>
      <c r="H518" s="1">
        <v>42811</v>
      </c>
      <c r="I518">
        <v>1</v>
      </c>
      <c r="J518">
        <v>0</v>
      </c>
      <c r="K518">
        <v>1</v>
      </c>
      <c r="L518">
        <v>0</v>
      </c>
    </row>
    <row r="519" spans="1:12" x14ac:dyDescent="0.35">
      <c r="A519" t="s">
        <v>11</v>
      </c>
      <c r="B519" t="s">
        <v>1354</v>
      </c>
      <c r="C519" t="s">
        <v>811</v>
      </c>
      <c r="D519" t="s">
        <v>837</v>
      </c>
      <c r="E519" t="s">
        <v>829</v>
      </c>
      <c r="F519" t="s">
        <v>814</v>
      </c>
      <c r="G519" t="s">
        <v>830</v>
      </c>
      <c r="H519" s="1">
        <v>42812</v>
      </c>
      <c r="I519">
        <v>1</v>
      </c>
      <c r="J519">
        <v>1</v>
      </c>
      <c r="K519">
        <v>0</v>
      </c>
      <c r="L519">
        <v>0</v>
      </c>
    </row>
    <row r="520" spans="1:12" x14ac:dyDescent="0.35">
      <c r="A520" t="s">
        <v>11</v>
      </c>
      <c r="B520" t="s">
        <v>1355</v>
      </c>
      <c r="C520" t="s">
        <v>866</v>
      </c>
      <c r="D520" t="s">
        <v>812</v>
      </c>
      <c r="E520" t="s">
        <v>829</v>
      </c>
      <c r="F520" t="s">
        <v>867</v>
      </c>
      <c r="G520" t="s">
        <v>820</v>
      </c>
      <c r="H520" s="1">
        <v>42825</v>
      </c>
      <c r="I520">
        <v>1</v>
      </c>
      <c r="J520">
        <v>0</v>
      </c>
      <c r="K520">
        <v>0</v>
      </c>
      <c r="L520">
        <v>1</v>
      </c>
    </row>
    <row r="521" spans="1:12" x14ac:dyDescent="0.35">
      <c r="A521" t="s">
        <v>11</v>
      </c>
      <c r="B521" t="s">
        <v>1356</v>
      </c>
      <c r="C521" t="s">
        <v>866</v>
      </c>
      <c r="D521" t="s">
        <v>812</v>
      </c>
      <c r="E521" t="s">
        <v>829</v>
      </c>
      <c r="F521" t="s">
        <v>867</v>
      </c>
      <c r="G521" t="s">
        <v>820</v>
      </c>
      <c r="H521" s="1">
        <v>42825</v>
      </c>
      <c r="I521">
        <v>1</v>
      </c>
      <c r="J521">
        <v>0</v>
      </c>
      <c r="K521">
        <v>0</v>
      </c>
      <c r="L521">
        <v>1</v>
      </c>
    </row>
    <row r="522" spans="1:12" x14ac:dyDescent="0.35">
      <c r="A522" t="s">
        <v>11</v>
      </c>
      <c r="B522" t="s">
        <v>1357</v>
      </c>
      <c r="C522" t="s">
        <v>866</v>
      </c>
      <c r="D522" t="s">
        <v>812</v>
      </c>
      <c r="E522" t="s">
        <v>829</v>
      </c>
      <c r="F522" t="s">
        <v>867</v>
      </c>
      <c r="G522" t="s">
        <v>820</v>
      </c>
      <c r="H522" s="1">
        <v>42825</v>
      </c>
      <c r="I522">
        <v>1</v>
      </c>
      <c r="J522">
        <v>0</v>
      </c>
      <c r="K522">
        <v>0</v>
      </c>
      <c r="L522">
        <v>1</v>
      </c>
    </row>
    <row r="523" spans="1:12" x14ac:dyDescent="0.35">
      <c r="A523" t="s">
        <v>11</v>
      </c>
      <c r="B523" t="s">
        <v>1358</v>
      </c>
      <c r="C523" t="s">
        <v>866</v>
      </c>
      <c r="D523" t="s">
        <v>812</v>
      </c>
      <c r="E523" t="s">
        <v>829</v>
      </c>
      <c r="F523" t="s">
        <v>867</v>
      </c>
      <c r="G523" t="s">
        <v>820</v>
      </c>
      <c r="H523" s="1">
        <v>42825</v>
      </c>
      <c r="I523">
        <v>1</v>
      </c>
      <c r="J523">
        <v>0</v>
      </c>
      <c r="K523">
        <v>0</v>
      </c>
      <c r="L523">
        <v>1</v>
      </c>
    </row>
    <row r="524" spans="1:12" x14ac:dyDescent="0.35">
      <c r="A524" t="s">
        <v>11</v>
      </c>
      <c r="B524" t="s">
        <v>1359</v>
      </c>
      <c r="C524" t="s">
        <v>866</v>
      </c>
      <c r="D524" t="s">
        <v>812</v>
      </c>
      <c r="E524" t="s">
        <v>829</v>
      </c>
      <c r="F524" t="s">
        <v>867</v>
      </c>
      <c r="G524" t="s">
        <v>820</v>
      </c>
      <c r="H524" s="1">
        <v>42825</v>
      </c>
      <c r="I524">
        <v>1</v>
      </c>
      <c r="J524">
        <v>0</v>
      </c>
      <c r="K524">
        <v>0</v>
      </c>
      <c r="L524">
        <v>1</v>
      </c>
    </row>
    <row r="525" spans="1:12" x14ac:dyDescent="0.35">
      <c r="A525" t="s">
        <v>11</v>
      </c>
      <c r="B525" t="s">
        <v>1360</v>
      </c>
      <c r="C525" t="s">
        <v>811</v>
      </c>
      <c r="D525" t="s">
        <v>837</v>
      </c>
      <c r="E525" t="s">
        <v>819</v>
      </c>
      <c r="F525" t="s">
        <v>814</v>
      </c>
      <c r="G525" t="s">
        <v>820</v>
      </c>
      <c r="H525" s="1">
        <v>42825</v>
      </c>
      <c r="I525">
        <v>1</v>
      </c>
      <c r="J525">
        <v>0</v>
      </c>
      <c r="K525">
        <v>0</v>
      </c>
      <c r="L525">
        <v>1</v>
      </c>
    </row>
    <row r="526" spans="1:12" x14ac:dyDescent="0.35">
      <c r="A526" t="s">
        <v>11</v>
      </c>
      <c r="B526" t="s">
        <v>1361</v>
      </c>
      <c r="C526" t="s">
        <v>866</v>
      </c>
      <c r="D526" t="s">
        <v>812</v>
      </c>
      <c r="E526" t="s">
        <v>829</v>
      </c>
      <c r="F526" t="s">
        <v>867</v>
      </c>
      <c r="G526" t="s">
        <v>820</v>
      </c>
      <c r="H526" s="1">
        <v>42825</v>
      </c>
      <c r="I526">
        <v>1</v>
      </c>
      <c r="J526">
        <v>0</v>
      </c>
      <c r="K526">
        <v>0</v>
      </c>
      <c r="L526">
        <v>1</v>
      </c>
    </row>
    <row r="527" spans="1:12" x14ac:dyDescent="0.35">
      <c r="A527" t="s">
        <v>11</v>
      </c>
      <c r="B527" t="s">
        <v>1362</v>
      </c>
      <c r="C527" t="s">
        <v>866</v>
      </c>
      <c r="D527" t="s">
        <v>812</v>
      </c>
      <c r="E527" t="s">
        <v>829</v>
      </c>
      <c r="F527" t="s">
        <v>867</v>
      </c>
      <c r="G527" t="s">
        <v>820</v>
      </c>
      <c r="H527" s="1">
        <v>42825</v>
      </c>
      <c r="I527">
        <v>1</v>
      </c>
      <c r="J527">
        <v>0</v>
      </c>
      <c r="K527">
        <v>0</v>
      </c>
      <c r="L527">
        <v>1</v>
      </c>
    </row>
    <row r="528" spans="1:12" x14ac:dyDescent="0.35">
      <c r="A528" t="s">
        <v>11</v>
      </c>
      <c r="B528" t="s">
        <v>1363</v>
      </c>
      <c r="C528" t="s">
        <v>866</v>
      </c>
      <c r="D528" t="s">
        <v>812</v>
      </c>
      <c r="E528" t="s">
        <v>829</v>
      </c>
      <c r="F528" t="s">
        <v>867</v>
      </c>
      <c r="G528" t="s">
        <v>820</v>
      </c>
      <c r="H528" s="1">
        <v>42825</v>
      </c>
      <c r="I528">
        <v>1</v>
      </c>
      <c r="J528">
        <v>0</v>
      </c>
      <c r="K528">
        <v>0</v>
      </c>
      <c r="L528">
        <v>1</v>
      </c>
    </row>
    <row r="529" spans="1:12" x14ac:dyDescent="0.35">
      <c r="A529" t="s">
        <v>11</v>
      </c>
      <c r="B529" t="s">
        <v>1364</v>
      </c>
      <c r="C529" t="s">
        <v>866</v>
      </c>
      <c r="D529" t="s">
        <v>812</v>
      </c>
      <c r="E529" t="s">
        <v>829</v>
      </c>
      <c r="F529" t="s">
        <v>867</v>
      </c>
      <c r="G529" t="s">
        <v>820</v>
      </c>
      <c r="H529" s="1">
        <v>42825</v>
      </c>
      <c r="I529">
        <v>1</v>
      </c>
      <c r="J529">
        <v>0</v>
      </c>
      <c r="K529">
        <v>0</v>
      </c>
      <c r="L529">
        <v>1</v>
      </c>
    </row>
    <row r="530" spans="1:12" x14ac:dyDescent="0.35">
      <c r="A530" t="s">
        <v>11</v>
      </c>
      <c r="B530" t="s">
        <v>1365</v>
      </c>
      <c r="C530" t="s">
        <v>811</v>
      </c>
      <c r="D530" t="s">
        <v>837</v>
      </c>
      <c r="E530" t="s">
        <v>819</v>
      </c>
      <c r="F530" t="s">
        <v>814</v>
      </c>
      <c r="G530" t="s">
        <v>820</v>
      </c>
      <c r="H530" s="1">
        <v>42835</v>
      </c>
      <c r="I530">
        <v>1</v>
      </c>
      <c r="J530">
        <v>0</v>
      </c>
      <c r="K530">
        <v>0</v>
      </c>
      <c r="L530">
        <v>1</v>
      </c>
    </row>
    <row r="531" spans="1:12" x14ac:dyDescent="0.35">
      <c r="A531" t="s">
        <v>11</v>
      </c>
      <c r="B531" t="s">
        <v>1366</v>
      </c>
      <c r="C531" t="s">
        <v>866</v>
      </c>
      <c r="D531" t="s">
        <v>812</v>
      </c>
      <c r="E531" t="s">
        <v>829</v>
      </c>
      <c r="F531" t="s">
        <v>867</v>
      </c>
      <c r="G531" t="s">
        <v>820</v>
      </c>
      <c r="H531" s="1">
        <v>42853</v>
      </c>
      <c r="I531">
        <v>1</v>
      </c>
      <c r="J531">
        <v>0</v>
      </c>
      <c r="K531">
        <v>0</v>
      </c>
      <c r="L531">
        <v>1</v>
      </c>
    </row>
    <row r="532" spans="1:12" x14ac:dyDescent="0.35">
      <c r="A532" t="s">
        <v>11</v>
      </c>
      <c r="B532" t="s">
        <v>1367</v>
      </c>
      <c r="C532" t="s">
        <v>866</v>
      </c>
      <c r="D532" t="s">
        <v>812</v>
      </c>
      <c r="E532" t="s">
        <v>819</v>
      </c>
      <c r="F532" t="s">
        <v>867</v>
      </c>
      <c r="G532" t="s">
        <v>820</v>
      </c>
      <c r="H532" s="1">
        <v>42821</v>
      </c>
      <c r="I532">
        <v>1</v>
      </c>
      <c r="J532">
        <v>0</v>
      </c>
      <c r="K532">
        <v>0</v>
      </c>
      <c r="L532">
        <v>1</v>
      </c>
    </row>
    <row r="533" spans="1:12" x14ac:dyDescent="0.35">
      <c r="A533" t="s">
        <v>11</v>
      </c>
      <c r="B533" t="s">
        <v>1368</v>
      </c>
      <c r="C533" t="s">
        <v>866</v>
      </c>
      <c r="D533" t="s">
        <v>812</v>
      </c>
      <c r="E533" t="s">
        <v>813</v>
      </c>
      <c r="F533" t="s">
        <v>867</v>
      </c>
      <c r="G533" t="s">
        <v>815</v>
      </c>
      <c r="H533" s="1">
        <v>42821</v>
      </c>
      <c r="I533">
        <v>1</v>
      </c>
      <c r="J533">
        <v>0</v>
      </c>
      <c r="K533">
        <v>1</v>
      </c>
      <c r="L533">
        <v>0</v>
      </c>
    </row>
    <row r="534" spans="1:12" x14ac:dyDescent="0.35">
      <c r="A534" t="s">
        <v>11</v>
      </c>
      <c r="B534" t="s">
        <v>1369</v>
      </c>
      <c r="C534" t="s">
        <v>866</v>
      </c>
      <c r="D534" t="s">
        <v>812</v>
      </c>
      <c r="E534" t="s">
        <v>829</v>
      </c>
      <c r="F534" t="s">
        <v>867</v>
      </c>
      <c r="G534" t="s">
        <v>820</v>
      </c>
      <c r="H534" s="1">
        <v>42823</v>
      </c>
      <c r="I534">
        <v>1</v>
      </c>
      <c r="J534">
        <v>0</v>
      </c>
      <c r="K534">
        <v>0</v>
      </c>
      <c r="L534">
        <v>1</v>
      </c>
    </row>
    <row r="535" spans="1:12" x14ac:dyDescent="0.35">
      <c r="A535" t="s">
        <v>11</v>
      </c>
      <c r="B535" t="s">
        <v>1370</v>
      </c>
      <c r="C535" t="s">
        <v>866</v>
      </c>
      <c r="D535" t="s">
        <v>812</v>
      </c>
      <c r="E535" t="s">
        <v>829</v>
      </c>
      <c r="F535" t="s">
        <v>867</v>
      </c>
      <c r="G535" t="s">
        <v>820</v>
      </c>
      <c r="H535" s="1">
        <v>42823</v>
      </c>
      <c r="I535">
        <v>1</v>
      </c>
      <c r="J535">
        <v>0</v>
      </c>
      <c r="K535">
        <v>0</v>
      </c>
      <c r="L535">
        <v>1</v>
      </c>
    </row>
    <row r="536" spans="1:12" x14ac:dyDescent="0.35">
      <c r="A536" t="s">
        <v>11</v>
      </c>
      <c r="B536" t="s">
        <v>1371</v>
      </c>
      <c r="C536" t="s">
        <v>866</v>
      </c>
      <c r="D536" t="s">
        <v>812</v>
      </c>
      <c r="E536" t="s">
        <v>829</v>
      </c>
      <c r="F536" t="s">
        <v>867</v>
      </c>
      <c r="G536" t="s">
        <v>820</v>
      </c>
      <c r="H536" s="1">
        <v>42823</v>
      </c>
      <c r="I536">
        <v>1</v>
      </c>
      <c r="J536">
        <v>0</v>
      </c>
      <c r="K536">
        <v>0</v>
      </c>
      <c r="L536">
        <v>1</v>
      </c>
    </row>
    <row r="537" spans="1:12" x14ac:dyDescent="0.35">
      <c r="A537" t="s">
        <v>11</v>
      </c>
      <c r="B537" t="s">
        <v>1372</v>
      </c>
      <c r="C537" t="s">
        <v>866</v>
      </c>
      <c r="D537" t="s">
        <v>812</v>
      </c>
      <c r="E537" t="s">
        <v>829</v>
      </c>
      <c r="F537" t="s">
        <v>867</v>
      </c>
      <c r="G537" t="s">
        <v>820</v>
      </c>
      <c r="H537" s="1">
        <v>42823</v>
      </c>
      <c r="I537">
        <v>1</v>
      </c>
      <c r="J537">
        <v>0</v>
      </c>
      <c r="K537">
        <v>0</v>
      </c>
      <c r="L537">
        <v>1</v>
      </c>
    </row>
    <row r="538" spans="1:12" x14ac:dyDescent="0.35">
      <c r="A538" t="s">
        <v>11</v>
      </c>
      <c r="B538" t="s">
        <v>1373</v>
      </c>
      <c r="C538" t="s">
        <v>866</v>
      </c>
      <c r="D538" t="s">
        <v>812</v>
      </c>
      <c r="E538" t="s">
        <v>829</v>
      </c>
      <c r="F538" t="s">
        <v>867</v>
      </c>
      <c r="G538" t="s">
        <v>820</v>
      </c>
      <c r="H538" s="1">
        <v>42823</v>
      </c>
      <c r="I538">
        <v>1</v>
      </c>
      <c r="J538">
        <v>0</v>
      </c>
      <c r="K538">
        <v>0</v>
      </c>
      <c r="L538">
        <v>1</v>
      </c>
    </row>
    <row r="539" spans="1:12" x14ac:dyDescent="0.35">
      <c r="A539" t="s">
        <v>11</v>
      </c>
      <c r="B539" t="s">
        <v>1374</v>
      </c>
      <c r="C539" t="s">
        <v>866</v>
      </c>
      <c r="D539" t="s">
        <v>812</v>
      </c>
      <c r="E539" t="s">
        <v>829</v>
      </c>
      <c r="F539" t="s">
        <v>867</v>
      </c>
      <c r="G539" t="s">
        <v>820</v>
      </c>
      <c r="H539" s="1">
        <v>42823</v>
      </c>
      <c r="I539">
        <v>1</v>
      </c>
      <c r="J539">
        <v>0</v>
      </c>
      <c r="K539">
        <v>0</v>
      </c>
      <c r="L539">
        <v>1</v>
      </c>
    </row>
    <row r="540" spans="1:12" x14ac:dyDescent="0.35">
      <c r="A540" t="s">
        <v>11</v>
      </c>
      <c r="B540" t="s">
        <v>1375</v>
      </c>
      <c r="C540" t="s">
        <v>811</v>
      </c>
      <c r="D540" t="s">
        <v>837</v>
      </c>
      <c r="E540" t="s">
        <v>819</v>
      </c>
      <c r="F540" t="s">
        <v>814</v>
      </c>
      <c r="G540" t="s">
        <v>820</v>
      </c>
      <c r="H540" s="1">
        <v>42829</v>
      </c>
      <c r="I540">
        <v>1</v>
      </c>
      <c r="J540">
        <v>0</v>
      </c>
      <c r="K540">
        <v>0</v>
      </c>
      <c r="L540">
        <v>1</v>
      </c>
    </row>
    <row r="541" spans="1:12" x14ac:dyDescent="0.35">
      <c r="A541" t="s">
        <v>11</v>
      </c>
      <c r="B541" t="s">
        <v>1376</v>
      </c>
      <c r="C541" t="s">
        <v>811</v>
      </c>
      <c r="D541" t="s">
        <v>837</v>
      </c>
      <c r="E541" t="s">
        <v>819</v>
      </c>
      <c r="F541" t="s">
        <v>814</v>
      </c>
      <c r="G541" t="s">
        <v>820</v>
      </c>
      <c r="H541" s="1">
        <v>42829</v>
      </c>
      <c r="I541">
        <v>1</v>
      </c>
      <c r="J541">
        <v>0</v>
      </c>
      <c r="K541">
        <v>0</v>
      </c>
      <c r="L541">
        <v>1</v>
      </c>
    </row>
    <row r="542" spans="1:12" x14ac:dyDescent="0.35">
      <c r="A542" t="s">
        <v>11</v>
      </c>
      <c r="B542" t="s">
        <v>1377</v>
      </c>
      <c r="C542" t="s">
        <v>866</v>
      </c>
      <c r="D542" t="s">
        <v>812</v>
      </c>
      <c r="E542" t="s">
        <v>829</v>
      </c>
      <c r="F542" t="s">
        <v>867</v>
      </c>
      <c r="G542" t="s">
        <v>820</v>
      </c>
      <c r="H542" s="1">
        <v>42825</v>
      </c>
      <c r="I542">
        <v>1</v>
      </c>
      <c r="J542">
        <v>0</v>
      </c>
      <c r="K542">
        <v>0</v>
      </c>
      <c r="L542">
        <v>1</v>
      </c>
    </row>
    <row r="543" spans="1:12" x14ac:dyDescent="0.35">
      <c r="A543" t="s">
        <v>11</v>
      </c>
      <c r="B543" t="s">
        <v>1378</v>
      </c>
      <c r="C543" t="s">
        <v>866</v>
      </c>
      <c r="D543" t="s">
        <v>812</v>
      </c>
      <c r="E543" t="s">
        <v>829</v>
      </c>
      <c r="F543" t="s">
        <v>867</v>
      </c>
      <c r="G543" t="s">
        <v>820</v>
      </c>
      <c r="H543" s="1">
        <v>42825</v>
      </c>
      <c r="I543">
        <v>1</v>
      </c>
      <c r="J543">
        <v>0</v>
      </c>
      <c r="K543">
        <v>0</v>
      </c>
      <c r="L543">
        <v>1</v>
      </c>
    </row>
    <row r="544" spans="1:12" x14ac:dyDescent="0.35">
      <c r="A544" t="s">
        <v>11</v>
      </c>
      <c r="B544" t="s">
        <v>1379</v>
      </c>
      <c r="C544" t="s">
        <v>866</v>
      </c>
      <c r="D544" t="s">
        <v>812</v>
      </c>
      <c r="E544" t="s">
        <v>829</v>
      </c>
      <c r="F544" t="s">
        <v>867</v>
      </c>
      <c r="G544" t="s">
        <v>820</v>
      </c>
      <c r="H544" s="1">
        <v>42825</v>
      </c>
      <c r="I544">
        <v>1</v>
      </c>
      <c r="J544">
        <v>0</v>
      </c>
      <c r="K544">
        <v>0</v>
      </c>
      <c r="L544">
        <v>1</v>
      </c>
    </row>
    <row r="545" spans="1:12" x14ac:dyDescent="0.35">
      <c r="A545" t="s">
        <v>11</v>
      </c>
      <c r="B545" t="s">
        <v>1380</v>
      </c>
      <c r="C545" t="s">
        <v>866</v>
      </c>
      <c r="D545" t="s">
        <v>812</v>
      </c>
      <c r="E545" t="s">
        <v>829</v>
      </c>
      <c r="F545" t="s">
        <v>867</v>
      </c>
      <c r="G545" t="s">
        <v>820</v>
      </c>
      <c r="H545" s="1">
        <v>42825</v>
      </c>
      <c r="I545">
        <v>1</v>
      </c>
      <c r="J545">
        <v>0</v>
      </c>
      <c r="K545">
        <v>0</v>
      </c>
      <c r="L545">
        <v>1</v>
      </c>
    </row>
    <row r="546" spans="1:12" x14ac:dyDescent="0.35">
      <c r="A546" t="s">
        <v>11</v>
      </c>
      <c r="B546" t="s">
        <v>1381</v>
      </c>
      <c r="C546" t="s">
        <v>866</v>
      </c>
      <c r="D546" t="s">
        <v>812</v>
      </c>
      <c r="E546" t="s">
        <v>813</v>
      </c>
      <c r="F546" t="s">
        <v>867</v>
      </c>
      <c r="G546" t="s">
        <v>815</v>
      </c>
      <c r="H546" s="1">
        <v>42825</v>
      </c>
      <c r="I546">
        <v>1</v>
      </c>
      <c r="J546">
        <v>0</v>
      </c>
      <c r="K546">
        <v>1</v>
      </c>
      <c r="L546">
        <v>0</v>
      </c>
    </row>
    <row r="547" spans="1:12" x14ac:dyDescent="0.35">
      <c r="A547" t="s">
        <v>11</v>
      </c>
      <c r="B547" t="s">
        <v>1382</v>
      </c>
      <c r="C547" t="s">
        <v>866</v>
      </c>
      <c r="D547" t="s">
        <v>812</v>
      </c>
      <c r="E547" t="s">
        <v>829</v>
      </c>
      <c r="F547" t="s">
        <v>867</v>
      </c>
      <c r="G547" t="s">
        <v>820</v>
      </c>
      <c r="H547" s="1">
        <v>42825</v>
      </c>
      <c r="I547">
        <v>1</v>
      </c>
      <c r="J547">
        <v>0</v>
      </c>
      <c r="K547">
        <v>0</v>
      </c>
      <c r="L547">
        <v>1</v>
      </c>
    </row>
    <row r="548" spans="1:12" x14ac:dyDescent="0.35">
      <c r="A548" t="s">
        <v>11</v>
      </c>
      <c r="B548" t="s">
        <v>1383</v>
      </c>
      <c r="C548" t="s">
        <v>866</v>
      </c>
      <c r="D548" t="s">
        <v>812</v>
      </c>
      <c r="E548" t="s">
        <v>829</v>
      </c>
      <c r="F548" t="s">
        <v>867</v>
      </c>
      <c r="G548" t="s">
        <v>820</v>
      </c>
      <c r="H548" s="1">
        <v>42825</v>
      </c>
      <c r="I548">
        <v>1</v>
      </c>
      <c r="J548">
        <v>0</v>
      </c>
      <c r="K548">
        <v>0</v>
      </c>
      <c r="L548">
        <v>1</v>
      </c>
    </row>
    <row r="549" spans="1:12" x14ac:dyDescent="0.35">
      <c r="A549" t="s">
        <v>11</v>
      </c>
      <c r="B549" t="s">
        <v>1384</v>
      </c>
      <c r="C549" t="s">
        <v>866</v>
      </c>
      <c r="D549" t="s">
        <v>812</v>
      </c>
      <c r="E549" t="s">
        <v>829</v>
      </c>
      <c r="F549" t="s">
        <v>867</v>
      </c>
      <c r="G549" t="s">
        <v>820</v>
      </c>
      <c r="H549" s="1">
        <v>42825</v>
      </c>
      <c r="I549">
        <v>1</v>
      </c>
      <c r="J549">
        <v>0</v>
      </c>
      <c r="K549">
        <v>0</v>
      </c>
      <c r="L549">
        <v>1</v>
      </c>
    </row>
    <row r="550" spans="1:12" x14ac:dyDescent="0.35">
      <c r="A550" t="s">
        <v>11</v>
      </c>
      <c r="B550" t="s">
        <v>1385</v>
      </c>
      <c r="C550" t="s">
        <v>866</v>
      </c>
      <c r="D550" t="s">
        <v>812</v>
      </c>
      <c r="E550" t="s">
        <v>829</v>
      </c>
      <c r="F550" t="s">
        <v>867</v>
      </c>
      <c r="G550" t="s">
        <v>820</v>
      </c>
      <c r="H550" s="1">
        <v>42825</v>
      </c>
      <c r="I550">
        <v>1</v>
      </c>
      <c r="J550">
        <v>0</v>
      </c>
      <c r="K550">
        <v>0</v>
      </c>
      <c r="L550">
        <v>1</v>
      </c>
    </row>
    <row r="551" spans="1:12" x14ac:dyDescent="0.35">
      <c r="A551" t="s">
        <v>11</v>
      </c>
      <c r="B551" t="s">
        <v>1386</v>
      </c>
      <c r="C551" t="s">
        <v>822</v>
      </c>
      <c r="D551" t="s">
        <v>812</v>
      </c>
      <c r="E551" t="s">
        <v>813</v>
      </c>
      <c r="F551" t="s">
        <v>867</v>
      </c>
      <c r="G551" t="s">
        <v>815</v>
      </c>
      <c r="H551" s="1">
        <v>42825</v>
      </c>
      <c r="I551">
        <v>1</v>
      </c>
      <c r="J551">
        <v>0</v>
      </c>
      <c r="K551">
        <v>1</v>
      </c>
      <c r="L551">
        <v>0</v>
      </c>
    </row>
    <row r="552" spans="1:12" x14ac:dyDescent="0.35">
      <c r="A552" t="s">
        <v>11</v>
      </c>
      <c r="B552" t="s">
        <v>1387</v>
      </c>
      <c r="C552" t="s">
        <v>866</v>
      </c>
      <c r="D552" t="s">
        <v>812</v>
      </c>
      <c r="E552" t="s">
        <v>829</v>
      </c>
      <c r="F552" t="s">
        <v>867</v>
      </c>
      <c r="G552" t="s">
        <v>820</v>
      </c>
      <c r="H552" s="1">
        <v>42825</v>
      </c>
      <c r="I552">
        <v>1</v>
      </c>
      <c r="J552">
        <v>0</v>
      </c>
      <c r="K552">
        <v>0</v>
      </c>
      <c r="L552">
        <v>1</v>
      </c>
    </row>
    <row r="553" spans="1:12" x14ac:dyDescent="0.35">
      <c r="A553" t="s">
        <v>11</v>
      </c>
      <c r="B553" t="s">
        <v>1388</v>
      </c>
      <c r="C553" t="s">
        <v>866</v>
      </c>
      <c r="D553" t="s">
        <v>812</v>
      </c>
      <c r="E553" t="s">
        <v>829</v>
      </c>
      <c r="F553" t="s">
        <v>867</v>
      </c>
      <c r="G553" t="s">
        <v>820</v>
      </c>
      <c r="H553" s="1">
        <v>42825</v>
      </c>
      <c r="I553">
        <v>1</v>
      </c>
      <c r="J553">
        <v>0</v>
      </c>
      <c r="K553">
        <v>0</v>
      </c>
      <c r="L553">
        <v>1</v>
      </c>
    </row>
    <row r="554" spans="1:12" x14ac:dyDescent="0.35">
      <c r="A554" t="s">
        <v>11</v>
      </c>
      <c r="B554" t="s">
        <v>1389</v>
      </c>
      <c r="C554" t="s">
        <v>866</v>
      </c>
      <c r="D554" t="s">
        <v>812</v>
      </c>
      <c r="E554" t="s">
        <v>829</v>
      </c>
      <c r="F554" t="s">
        <v>867</v>
      </c>
      <c r="G554" t="s">
        <v>820</v>
      </c>
      <c r="H554" s="1">
        <v>42825</v>
      </c>
      <c r="I554">
        <v>1</v>
      </c>
      <c r="J554">
        <v>0</v>
      </c>
      <c r="K554">
        <v>0</v>
      </c>
      <c r="L554">
        <v>1</v>
      </c>
    </row>
    <row r="555" spans="1:12" x14ac:dyDescent="0.35">
      <c r="A555" t="s">
        <v>11</v>
      </c>
      <c r="B555" t="s">
        <v>1390</v>
      </c>
      <c r="C555" t="s">
        <v>866</v>
      </c>
      <c r="D555" t="s">
        <v>812</v>
      </c>
      <c r="E555" t="s">
        <v>829</v>
      </c>
      <c r="F555" t="s">
        <v>867</v>
      </c>
      <c r="G555" t="s">
        <v>820</v>
      </c>
      <c r="H555" s="1">
        <v>42825</v>
      </c>
      <c r="I555">
        <v>1</v>
      </c>
      <c r="J555">
        <v>0</v>
      </c>
      <c r="K555">
        <v>0</v>
      </c>
      <c r="L555">
        <v>1</v>
      </c>
    </row>
    <row r="556" spans="1:12" x14ac:dyDescent="0.35">
      <c r="A556" t="s">
        <v>11</v>
      </c>
      <c r="B556" t="s">
        <v>1391</v>
      </c>
      <c r="C556" t="s">
        <v>866</v>
      </c>
      <c r="D556" t="s">
        <v>812</v>
      </c>
      <c r="E556" t="s">
        <v>829</v>
      </c>
      <c r="F556" t="s">
        <v>867</v>
      </c>
      <c r="G556" t="s">
        <v>820</v>
      </c>
      <c r="H556" s="1">
        <v>42825</v>
      </c>
      <c r="I556">
        <v>1</v>
      </c>
      <c r="J556">
        <v>0</v>
      </c>
      <c r="K556">
        <v>0</v>
      </c>
      <c r="L556">
        <v>1</v>
      </c>
    </row>
    <row r="557" spans="1:12" x14ac:dyDescent="0.35">
      <c r="A557" t="s">
        <v>11</v>
      </c>
      <c r="B557" t="s">
        <v>1392</v>
      </c>
      <c r="C557" t="s">
        <v>866</v>
      </c>
      <c r="D557" t="s">
        <v>812</v>
      </c>
      <c r="E557" t="s">
        <v>829</v>
      </c>
      <c r="F557" t="s">
        <v>867</v>
      </c>
      <c r="G557" t="s">
        <v>820</v>
      </c>
      <c r="H557" s="1">
        <v>42825</v>
      </c>
      <c r="I557">
        <v>1</v>
      </c>
      <c r="J557">
        <v>0</v>
      </c>
      <c r="K557">
        <v>0</v>
      </c>
      <c r="L557">
        <v>1</v>
      </c>
    </row>
    <row r="558" spans="1:12" x14ac:dyDescent="0.35">
      <c r="A558" t="s">
        <v>11</v>
      </c>
      <c r="B558" t="s">
        <v>1393</v>
      </c>
      <c r="C558" t="s">
        <v>866</v>
      </c>
      <c r="D558" t="s">
        <v>812</v>
      </c>
      <c r="E558" t="s">
        <v>829</v>
      </c>
      <c r="F558" t="s">
        <v>867</v>
      </c>
      <c r="G558" t="s">
        <v>820</v>
      </c>
      <c r="H558" s="1">
        <v>42825</v>
      </c>
      <c r="I558">
        <v>1</v>
      </c>
      <c r="J558">
        <v>0</v>
      </c>
      <c r="K558">
        <v>0</v>
      </c>
      <c r="L558">
        <v>1</v>
      </c>
    </row>
    <row r="559" spans="1:12" x14ac:dyDescent="0.35">
      <c r="A559" t="s">
        <v>11</v>
      </c>
      <c r="B559" t="s">
        <v>1394</v>
      </c>
      <c r="C559" t="s">
        <v>866</v>
      </c>
      <c r="D559" t="s">
        <v>812</v>
      </c>
      <c r="E559" t="s">
        <v>829</v>
      </c>
      <c r="F559" t="s">
        <v>867</v>
      </c>
      <c r="G559" t="s">
        <v>820</v>
      </c>
      <c r="H559" s="1">
        <v>42825</v>
      </c>
      <c r="I559">
        <v>1</v>
      </c>
      <c r="J559">
        <v>0</v>
      </c>
      <c r="K559">
        <v>0</v>
      </c>
      <c r="L559">
        <v>1</v>
      </c>
    </row>
    <row r="560" spans="1:12" x14ac:dyDescent="0.35">
      <c r="A560" t="s">
        <v>11</v>
      </c>
      <c r="B560" t="s">
        <v>1395</v>
      </c>
      <c r="C560" t="s">
        <v>866</v>
      </c>
      <c r="D560" t="s">
        <v>812</v>
      </c>
      <c r="E560" t="s">
        <v>829</v>
      </c>
      <c r="F560" t="s">
        <v>867</v>
      </c>
      <c r="G560" t="s">
        <v>820</v>
      </c>
      <c r="H560" s="1">
        <v>42825</v>
      </c>
      <c r="I560">
        <v>1</v>
      </c>
      <c r="J560">
        <v>0</v>
      </c>
      <c r="K560">
        <v>0</v>
      </c>
      <c r="L560">
        <v>1</v>
      </c>
    </row>
    <row r="561" spans="1:12" x14ac:dyDescent="0.35">
      <c r="A561" t="s">
        <v>11</v>
      </c>
      <c r="B561" t="s">
        <v>1396</v>
      </c>
      <c r="C561" t="s">
        <v>866</v>
      </c>
      <c r="D561" t="s">
        <v>812</v>
      </c>
      <c r="E561" t="s">
        <v>829</v>
      </c>
      <c r="F561" t="s">
        <v>867</v>
      </c>
      <c r="G561" t="s">
        <v>820</v>
      </c>
      <c r="H561" s="1">
        <v>42825</v>
      </c>
      <c r="I561">
        <v>1</v>
      </c>
      <c r="J561">
        <v>0</v>
      </c>
      <c r="K561">
        <v>0</v>
      </c>
      <c r="L561">
        <v>1</v>
      </c>
    </row>
    <row r="562" spans="1:12" x14ac:dyDescent="0.35">
      <c r="A562" t="s">
        <v>11</v>
      </c>
      <c r="B562" t="s">
        <v>1397</v>
      </c>
      <c r="C562" t="s">
        <v>866</v>
      </c>
      <c r="D562" t="s">
        <v>812</v>
      </c>
      <c r="E562" t="s">
        <v>829</v>
      </c>
      <c r="F562" t="s">
        <v>867</v>
      </c>
      <c r="G562" t="s">
        <v>820</v>
      </c>
      <c r="H562" s="1">
        <v>42825</v>
      </c>
      <c r="I562">
        <v>1</v>
      </c>
      <c r="J562">
        <v>0</v>
      </c>
      <c r="K562">
        <v>0</v>
      </c>
      <c r="L562">
        <v>1</v>
      </c>
    </row>
    <row r="563" spans="1:12" x14ac:dyDescent="0.35">
      <c r="A563" t="s">
        <v>11</v>
      </c>
      <c r="B563" t="s">
        <v>1398</v>
      </c>
      <c r="C563" t="s">
        <v>866</v>
      </c>
      <c r="D563" t="s">
        <v>812</v>
      </c>
      <c r="E563" t="s">
        <v>829</v>
      </c>
      <c r="F563" t="s">
        <v>867</v>
      </c>
      <c r="G563" t="s">
        <v>820</v>
      </c>
      <c r="H563" s="1">
        <v>42825</v>
      </c>
      <c r="I563">
        <v>1</v>
      </c>
      <c r="J563">
        <v>0</v>
      </c>
      <c r="K563">
        <v>0</v>
      </c>
      <c r="L563">
        <v>1</v>
      </c>
    </row>
    <row r="564" spans="1:12" x14ac:dyDescent="0.35">
      <c r="A564" t="s">
        <v>11</v>
      </c>
      <c r="B564" t="s">
        <v>1399</v>
      </c>
      <c r="C564" t="s">
        <v>866</v>
      </c>
      <c r="D564" t="s">
        <v>812</v>
      </c>
      <c r="E564" t="s">
        <v>829</v>
      </c>
      <c r="F564" t="s">
        <v>867</v>
      </c>
      <c r="G564" t="s">
        <v>820</v>
      </c>
      <c r="H564" s="1">
        <v>42825</v>
      </c>
      <c r="I564">
        <v>1</v>
      </c>
      <c r="J564">
        <v>0</v>
      </c>
      <c r="K564">
        <v>0</v>
      </c>
      <c r="L564">
        <v>1</v>
      </c>
    </row>
    <row r="565" spans="1:12" x14ac:dyDescent="0.35">
      <c r="A565" t="s">
        <v>11</v>
      </c>
      <c r="B565" t="s">
        <v>1400</v>
      </c>
      <c r="C565" t="s">
        <v>866</v>
      </c>
      <c r="D565" t="s">
        <v>812</v>
      </c>
      <c r="E565" t="s">
        <v>829</v>
      </c>
      <c r="F565" t="s">
        <v>867</v>
      </c>
      <c r="G565" t="s">
        <v>820</v>
      </c>
      <c r="H565" s="1">
        <v>42825</v>
      </c>
      <c r="I565">
        <v>1</v>
      </c>
      <c r="J565">
        <v>0</v>
      </c>
      <c r="K565">
        <v>0</v>
      </c>
      <c r="L565">
        <v>1</v>
      </c>
    </row>
    <row r="566" spans="1:12" x14ac:dyDescent="0.35">
      <c r="A566" t="s">
        <v>11</v>
      </c>
      <c r="B566" t="s">
        <v>1401</v>
      </c>
      <c r="C566" t="s">
        <v>866</v>
      </c>
      <c r="D566" t="s">
        <v>812</v>
      </c>
      <c r="E566" t="s">
        <v>829</v>
      </c>
      <c r="F566" t="s">
        <v>867</v>
      </c>
      <c r="G566" t="s">
        <v>820</v>
      </c>
      <c r="H566" s="1">
        <v>42825</v>
      </c>
      <c r="I566">
        <v>1</v>
      </c>
      <c r="J566">
        <v>0</v>
      </c>
      <c r="K566">
        <v>0</v>
      </c>
      <c r="L566">
        <v>1</v>
      </c>
    </row>
    <row r="567" spans="1:12" x14ac:dyDescent="0.35">
      <c r="A567" t="s">
        <v>11</v>
      </c>
      <c r="B567" t="s">
        <v>1402</v>
      </c>
      <c r="C567" t="s">
        <v>866</v>
      </c>
      <c r="D567" t="s">
        <v>812</v>
      </c>
      <c r="E567" t="s">
        <v>829</v>
      </c>
      <c r="F567" t="s">
        <v>867</v>
      </c>
      <c r="G567" t="s">
        <v>820</v>
      </c>
      <c r="H567" s="1">
        <v>42825</v>
      </c>
      <c r="I567">
        <v>1</v>
      </c>
      <c r="J567">
        <v>0</v>
      </c>
      <c r="K567">
        <v>0</v>
      </c>
      <c r="L567">
        <v>1</v>
      </c>
    </row>
    <row r="568" spans="1:12" x14ac:dyDescent="0.35">
      <c r="A568" t="s">
        <v>11</v>
      </c>
      <c r="B568" t="s">
        <v>1403</v>
      </c>
      <c r="C568" t="s">
        <v>866</v>
      </c>
      <c r="D568" t="s">
        <v>812</v>
      </c>
      <c r="E568" t="s">
        <v>829</v>
      </c>
      <c r="F568" t="s">
        <v>867</v>
      </c>
      <c r="G568" t="s">
        <v>820</v>
      </c>
      <c r="H568" s="1">
        <v>42825</v>
      </c>
      <c r="I568">
        <v>1</v>
      </c>
      <c r="J568">
        <v>0</v>
      </c>
      <c r="K568">
        <v>0</v>
      </c>
      <c r="L568">
        <v>1</v>
      </c>
    </row>
    <row r="569" spans="1:12" x14ac:dyDescent="0.35">
      <c r="A569" t="s">
        <v>11</v>
      </c>
      <c r="B569" t="s">
        <v>1404</v>
      </c>
      <c r="C569" t="s">
        <v>822</v>
      </c>
      <c r="D569" t="s">
        <v>812</v>
      </c>
      <c r="E569" t="s">
        <v>819</v>
      </c>
      <c r="F569" t="s">
        <v>867</v>
      </c>
      <c r="G569" t="s">
        <v>820</v>
      </c>
      <c r="H569" s="1">
        <v>42824</v>
      </c>
      <c r="I569">
        <v>1</v>
      </c>
      <c r="J569">
        <v>0</v>
      </c>
      <c r="K569">
        <v>0</v>
      </c>
      <c r="L569">
        <v>1</v>
      </c>
    </row>
    <row r="570" spans="1:12" x14ac:dyDescent="0.35">
      <c r="A570" t="s">
        <v>11</v>
      </c>
      <c r="B570" t="s">
        <v>1405</v>
      </c>
      <c r="C570" t="s">
        <v>811</v>
      </c>
      <c r="D570" t="s">
        <v>837</v>
      </c>
      <c r="E570" t="s">
        <v>819</v>
      </c>
      <c r="F570" t="s">
        <v>814</v>
      </c>
      <c r="G570" t="s">
        <v>820</v>
      </c>
      <c r="H570" s="1">
        <v>42830</v>
      </c>
      <c r="I570">
        <v>1</v>
      </c>
      <c r="J570">
        <v>0</v>
      </c>
      <c r="K570">
        <v>0</v>
      </c>
      <c r="L570">
        <v>1</v>
      </c>
    </row>
    <row r="571" spans="1:12" x14ac:dyDescent="0.35">
      <c r="A571" t="s">
        <v>11</v>
      </c>
      <c r="B571" t="s">
        <v>1406</v>
      </c>
      <c r="C571" t="s">
        <v>811</v>
      </c>
      <c r="D571" t="s">
        <v>837</v>
      </c>
      <c r="E571" t="s">
        <v>819</v>
      </c>
      <c r="F571" t="s">
        <v>814</v>
      </c>
      <c r="G571" t="s">
        <v>820</v>
      </c>
      <c r="H571" s="1">
        <v>42833</v>
      </c>
      <c r="I571">
        <v>1</v>
      </c>
      <c r="J571">
        <v>0</v>
      </c>
      <c r="K571">
        <v>0</v>
      </c>
      <c r="L571">
        <v>1</v>
      </c>
    </row>
    <row r="572" spans="1:12" x14ac:dyDescent="0.35">
      <c r="A572" t="s">
        <v>11</v>
      </c>
      <c r="B572" t="s">
        <v>1407</v>
      </c>
      <c r="C572" t="s">
        <v>811</v>
      </c>
      <c r="D572" t="s">
        <v>837</v>
      </c>
      <c r="E572" t="s">
        <v>819</v>
      </c>
      <c r="F572" t="s">
        <v>814</v>
      </c>
      <c r="G572" t="s">
        <v>820</v>
      </c>
      <c r="H572" s="1">
        <v>42833</v>
      </c>
      <c r="I572">
        <v>1</v>
      </c>
      <c r="J572">
        <v>0</v>
      </c>
      <c r="K572">
        <v>0</v>
      </c>
      <c r="L572">
        <v>1</v>
      </c>
    </row>
    <row r="573" spans="1:12" x14ac:dyDescent="0.35">
      <c r="A573" t="s">
        <v>11</v>
      </c>
      <c r="B573" t="s">
        <v>1408</v>
      </c>
      <c r="C573" t="s">
        <v>811</v>
      </c>
      <c r="D573" t="s">
        <v>837</v>
      </c>
      <c r="E573" t="s">
        <v>819</v>
      </c>
      <c r="F573" t="s">
        <v>814</v>
      </c>
      <c r="G573" t="s">
        <v>820</v>
      </c>
      <c r="H573" s="1">
        <v>42833</v>
      </c>
      <c r="I573">
        <v>1</v>
      </c>
      <c r="J573">
        <v>0</v>
      </c>
      <c r="K573">
        <v>0</v>
      </c>
      <c r="L573">
        <v>1</v>
      </c>
    </row>
    <row r="574" spans="1:12" x14ac:dyDescent="0.35">
      <c r="A574" t="s">
        <v>11</v>
      </c>
      <c r="B574" t="s">
        <v>1409</v>
      </c>
      <c r="C574" t="s">
        <v>822</v>
      </c>
      <c r="D574" t="s">
        <v>825</v>
      </c>
      <c r="E574" t="s">
        <v>813</v>
      </c>
      <c r="F574" t="s">
        <v>814</v>
      </c>
      <c r="G574" t="s">
        <v>815</v>
      </c>
      <c r="H574" s="1">
        <v>43087</v>
      </c>
      <c r="I574">
        <v>1</v>
      </c>
      <c r="J574">
        <v>0</v>
      </c>
      <c r="K574">
        <v>1</v>
      </c>
      <c r="L574">
        <v>0</v>
      </c>
    </row>
    <row r="575" spans="1:12" x14ac:dyDescent="0.35">
      <c r="A575" t="s">
        <v>11</v>
      </c>
      <c r="B575" t="s">
        <v>1410</v>
      </c>
      <c r="C575" t="s">
        <v>822</v>
      </c>
      <c r="D575" t="s">
        <v>812</v>
      </c>
      <c r="E575" t="s">
        <v>813</v>
      </c>
      <c r="F575" t="s">
        <v>867</v>
      </c>
      <c r="G575" t="s">
        <v>815</v>
      </c>
      <c r="H575" s="1">
        <v>42805</v>
      </c>
      <c r="I575">
        <v>1</v>
      </c>
      <c r="J575">
        <v>0</v>
      </c>
      <c r="K575">
        <v>1</v>
      </c>
      <c r="L575">
        <v>0</v>
      </c>
    </row>
    <row r="576" spans="1:12" x14ac:dyDescent="0.35">
      <c r="A576" t="s">
        <v>11</v>
      </c>
      <c r="B576" t="s">
        <v>1411</v>
      </c>
      <c r="C576" t="s">
        <v>822</v>
      </c>
      <c r="D576" t="s">
        <v>812</v>
      </c>
      <c r="E576" t="s">
        <v>813</v>
      </c>
      <c r="F576" t="s">
        <v>867</v>
      </c>
      <c r="G576" t="s">
        <v>815</v>
      </c>
      <c r="H576" s="1">
        <v>42805</v>
      </c>
      <c r="I576">
        <v>1</v>
      </c>
      <c r="J576">
        <v>0</v>
      </c>
      <c r="K576">
        <v>1</v>
      </c>
      <c r="L576">
        <v>0</v>
      </c>
    </row>
    <row r="577" spans="1:12" x14ac:dyDescent="0.35">
      <c r="A577" t="s">
        <v>11</v>
      </c>
      <c r="B577" t="s">
        <v>1412</v>
      </c>
      <c r="C577" t="s">
        <v>811</v>
      </c>
      <c r="D577" t="s">
        <v>825</v>
      </c>
      <c r="E577" t="s">
        <v>819</v>
      </c>
      <c r="F577" t="s">
        <v>814</v>
      </c>
      <c r="G577" t="s">
        <v>820</v>
      </c>
      <c r="H577" s="1">
        <v>42818</v>
      </c>
      <c r="I577">
        <v>1</v>
      </c>
      <c r="J577">
        <v>0</v>
      </c>
      <c r="K577">
        <v>0</v>
      </c>
      <c r="L577">
        <v>1</v>
      </c>
    </row>
    <row r="578" spans="1:12" x14ac:dyDescent="0.35">
      <c r="A578" t="s">
        <v>11</v>
      </c>
      <c r="B578" t="s">
        <v>1413</v>
      </c>
      <c r="C578" t="s">
        <v>866</v>
      </c>
      <c r="D578" t="s">
        <v>812</v>
      </c>
      <c r="E578" t="s">
        <v>813</v>
      </c>
      <c r="F578" t="s">
        <v>867</v>
      </c>
      <c r="G578" t="s">
        <v>815</v>
      </c>
      <c r="H578" s="1">
        <v>42818</v>
      </c>
      <c r="I578">
        <v>1</v>
      </c>
      <c r="J578">
        <v>0</v>
      </c>
      <c r="K578">
        <v>1</v>
      </c>
      <c r="L578">
        <v>0</v>
      </c>
    </row>
    <row r="579" spans="1:12" x14ac:dyDescent="0.35">
      <c r="A579" t="s">
        <v>11</v>
      </c>
      <c r="B579" t="s">
        <v>1414</v>
      </c>
      <c r="C579" t="s">
        <v>866</v>
      </c>
      <c r="D579" t="s">
        <v>812</v>
      </c>
      <c r="E579" t="s">
        <v>813</v>
      </c>
      <c r="F579" t="s">
        <v>867</v>
      </c>
      <c r="G579" t="s">
        <v>815</v>
      </c>
      <c r="H579" s="1">
        <v>42818</v>
      </c>
      <c r="I579">
        <v>1</v>
      </c>
      <c r="J579">
        <v>0</v>
      </c>
      <c r="K579">
        <v>1</v>
      </c>
      <c r="L579">
        <v>0</v>
      </c>
    </row>
    <row r="580" spans="1:12" x14ac:dyDescent="0.35">
      <c r="A580" t="s">
        <v>11</v>
      </c>
      <c r="B580" t="s">
        <v>1415</v>
      </c>
      <c r="C580" t="s">
        <v>811</v>
      </c>
      <c r="D580" t="s">
        <v>837</v>
      </c>
      <c r="E580" t="s">
        <v>819</v>
      </c>
      <c r="F580" t="s">
        <v>814</v>
      </c>
      <c r="G580" t="s">
        <v>820</v>
      </c>
      <c r="H580" s="1">
        <v>42820</v>
      </c>
      <c r="I580">
        <v>1</v>
      </c>
      <c r="J580">
        <v>0</v>
      </c>
      <c r="K580">
        <v>0</v>
      </c>
      <c r="L580">
        <v>1</v>
      </c>
    </row>
    <row r="581" spans="1:12" x14ac:dyDescent="0.35">
      <c r="A581" t="s">
        <v>11</v>
      </c>
      <c r="B581" t="s">
        <v>1416</v>
      </c>
      <c r="C581" t="s">
        <v>866</v>
      </c>
      <c r="D581" t="s">
        <v>812</v>
      </c>
      <c r="E581" t="s">
        <v>819</v>
      </c>
      <c r="F581" t="s">
        <v>867</v>
      </c>
      <c r="G581" t="s">
        <v>820</v>
      </c>
      <c r="H581" s="1">
        <v>42820</v>
      </c>
      <c r="I581">
        <v>1</v>
      </c>
      <c r="J581">
        <v>0</v>
      </c>
      <c r="K581">
        <v>0</v>
      </c>
      <c r="L581">
        <v>1</v>
      </c>
    </row>
    <row r="582" spans="1:12" x14ac:dyDescent="0.35">
      <c r="A582" t="s">
        <v>11</v>
      </c>
      <c r="B582" t="s">
        <v>1417</v>
      </c>
      <c r="C582" t="s">
        <v>866</v>
      </c>
      <c r="D582" t="s">
        <v>812</v>
      </c>
      <c r="E582" t="s">
        <v>819</v>
      </c>
      <c r="F582" t="s">
        <v>867</v>
      </c>
      <c r="G582" t="s">
        <v>820</v>
      </c>
      <c r="H582" s="1">
        <v>42820</v>
      </c>
      <c r="I582">
        <v>1</v>
      </c>
      <c r="J582">
        <v>0</v>
      </c>
      <c r="K582">
        <v>0</v>
      </c>
      <c r="L582">
        <v>1</v>
      </c>
    </row>
    <row r="583" spans="1:12" x14ac:dyDescent="0.35">
      <c r="A583" t="s">
        <v>11</v>
      </c>
      <c r="B583" t="s">
        <v>1418</v>
      </c>
      <c r="C583" t="s">
        <v>866</v>
      </c>
      <c r="D583" t="s">
        <v>812</v>
      </c>
      <c r="E583" t="s">
        <v>819</v>
      </c>
      <c r="F583" t="s">
        <v>867</v>
      </c>
      <c r="G583" t="s">
        <v>820</v>
      </c>
      <c r="H583" s="1">
        <v>42820</v>
      </c>
      <c r="I583">
        <v>1</v>
      </c>
      <c r="J583">
        <v>0</v>
      </c>
      <c r="K583">
        <v>0</v>
      </c>
      <c r="L583">
        <v>1</v>
      </c>
    </row>
    <row r="584" spans="1:12" x14ac:dyDescent="0.35">
      <c r="A584" t="s">
        <v>11</v>
      </c>
      <c r="B584" t="s">
        <v>1419</v>
      </c>
      <c r="C584" t="s">
        <v>866</v>
      </c>
      <c r="D584" t="s">
        <v>812</v>
      </c>
      <c r="E584" t="s">
        <v>819</v>
      </c>
      <c r="F584" t="s">
        <v>867</v>
      </c>
      <c r="G584" t="s">
        <v>820</v>
      </c>
      <c r="H584" s="1">
        <v>42820</v>
      </c>
      <c r="I584">
        <v>1</v>
      </c>
      <c r="J584">
        <v>0</v>
      </c>
      <c r="K584">
        <v>0</v>
      </c>
      <c r="L584">
        <v>1</v>
      </c>
    </row>
    <row r="585" spans="1:12" x14ac:dyDescent="0.35">
      <c r="A585" t="s">
        <v>11</v>
      </c>
      <c r="B585" t="s">
        <v>1420</v>
      </c>
      <c r="C585" t="s">
        <v>811</v>
      </c>
      <c r="D585" t="s">
        <v>837</v>
      </c>
      <c r="E585" t="s">
        <v>819</v>
      </c>
      <c r="F585" t="s">
        <v>814</v>
      </c>
      <c r="G585" t="s">
        <v>820</v>
      </c>
      <c r="H585" s="1">
        <v>42832</v>
      </c>
      <c r="I585">
        <v>1</v>
      </c>
      <c r="J585">
        <v>0</v>
      </c>
      <c r="K585">
        <v>0</v>
      </c>
      <c r="L585">
        <v>1</v>
      </c>
    </row>
    <row r="586" spans="1:12" x14ac:dyDescent="0.35">
      <c r="A586" t="s">
        <v>11</v>
      </c>
      <c r="B586" t="s">
        <v>1421</v>
      </c>
      <c r="C586" t="s">
        <v>811</v>
      </c>
      <c r="D586" t="s">
        <v>837</v>
      </c>
      <c r="E586" t="s">
        <v>813</v>
      </c>
      <c r="F586" t="s">
        <v>814</v>
      </c>
      <c r="G586" t="s">
        <v>815</v>
      </c>
      <c r="H586" s="1">
        <v>42834</v>
      </c>
      <c r="I586">
        <v>1</v>
      </c>
      <c r="J586">
        <v>0</v>
      </c>
      <c r="K586">
        <v>1</v>
      </c>
      <c r="L586">
        <v>0</v>
      </c>
    </row>
    <row r="587" spans="1:12" x14ac:dyDescent="0.35">
      <c r="A587" t="s">
        <v>11</v>
      </c>
      <c r="B587" t="s">
        <v>1422</v>
      </c>
      <c r="C587" t="s">
        <v>884</v>
      </c>
      <c r="D587" t="s">
        <v>812</v>
      </c>
      <c r="E587" t="s">
        <v>819</v>
      </c>
      <c r="F587" t="s">
        <v>814</v>
      </c>
      <c r="G587" t="s">
        <v>820</v>
      </c>
      <c r="H587" s="1">
        <v>42910</v>
      </c>
      <c r="I587">
        <v>1</v>
      </c>
      <c r="J587">
        <v>0</v>
      </c>
      <c r="K587">
        <v>0</v>
      </c>
      <c r="L587">
        <v>1</v>
      </c>
    </row>
    <row r="588" spans="1:12" x14ac:dyDescent="0.35">
      <c r="A588" t="s">
        <v>11</v>
      </c>
      <c r="B588" t="s">
        <v>1423</v>
      </c>
      <c r="C588" t="s">
        <v>866</v>
      </c>
      <c r="D588" t="s">
        <v>812</v>
      </c>
      <c r="E588" t="s">
        <v>813</v>
      </c>
      <c r="F588" t="s">
        <v>867</v>
      </c>
      <c r="G588" t="s">
        <v>815</v>
      </c>
      <c r="H588" s="1">
        <v>42807</v>
      </c>
      <c r="I588">
        <v>1</v>
      </c>
      <c r="J588">
        <v>0</v>
      </c>
      <c r="K588">
        <v>1</v>
      </c>
      <c r="L588">
        <v>0</v>
      </c>
    </row>
    <row r="589" spans="1:12" x14ac:dyDescent="0.35">
      <c r="A589" t="s">
        <v>11</v>
      </c>
      <c r="B589" t="s">
        <v>1424</v>
      </c>
      <c r="C589" t="s">
        <v>822</v>
      </c>
      <c r="D589" t="s">
        <v>812</v>
      </c>
      <c r="E589" t="s">
        <v>813</v>
      </c>
      <c r="F589" t="s">
        <v>867</v>
      </c>
      <c r="G589" t="s">
        <v>815</v>
      </c>
      <c r="H589" s="1">
        <v>42807</v>
      </c>
      <c r="I589">
        <v>1</v>
      </c>
      <c r="J589">
        <v>0</v>
      </c>
      <c r="K589">
        <v>1</v>
      </c>
      <c r="L589">
        <v>0</v>
      </c>
    </row>
    <row r="590" spans="1:12" x14ac:dyDescent="0.35">
      <c r="A590" t="s">
        <v>11</v>
      </c>
      <c r="B590" t="s">
        <v>1425</v>
      </c>
      <c r="C590" t="s">
        <v>811</v>
      </c>
      <c r="D590" t="s">
        <v>812</v>
      </c>
      <c r="E590" t="s">
        <v>813</v>
      </c>
      <c r="F590" t="s">
        <v>814</v>
      </c>
      <c r="G590" t="s">
        <v>815</v>
      </c>
      <c r="H590" s="1">
        <v>42807</v>
      </c>
      <c r="I590">
        <v>1</v>
      </c>
      <c r="J590">
        <v>0</v>
      </c>
      <c r="K590">
        <v>1</v>
      </c>
      <c r="L590">
        <v>0</v>
      </c>
    </row>
    <row r="591" spans="1:12" x14ac:dyDescent="0.35">
      <c r="A591" t="s">
        <v>11</v>
      </c>
      <c r="B591" t="s">
        <v>1426</v>
      </c>
      <c r="C591" t="s">
        <v>866</v>
      </c>
      <c r="D591" t="s">
        <v>812</v>
      </c>
      <c r="E591" t="s">
        <v>819</v>
      </c>
      <c r="F591" t="s">
        <v>867</v>
      </c>
      <c r="G591" t="s">
        <v>820</v>
      </c>
      <c r="H591" s="1">
        <v>42814</v>
      </c>
      <c r="I591">
        <v>1</v>
      </c>
      <c r="J591">
        <v>0</v>
      </c>
      <c r="K591">
        <v>0</v>
      </c>
      <c r="L591">
        <v>1</v>
      </c>
    </row>
    <row r="592" spans="1:12" x14ac:dyDescent="0.35">
      <c r="A592" t="s">
        <v>11</v>
      </c>
      <c r="B592" t="s">
        <v>1427</v>
      </c>
      <c r="C592" t="s">
        <v>866</v>
      </c>
      <c r="D592" t="s">
        <v>812</v>
      </c>
      <c r="E592" t="s">
        <v>819</v>
      </c>
      <c r="F592" t="s">
        <v>867</v>
      </c>
      <c r="G592" t="s">
        <v>820</v>
      </c>
      <c r="H592" s="1">
        <v>42814</v>
      </c>
      <c r="I592">
        <v>1</v>
      </c>
      <c r="J592">
        <v>0</v>
      </c>
      <c r="K592">
        <v>0</v>
      </c>
      <c r="L592">
        <v>1</v>
      </c>
    </row>
    <row r="593" spans="1:12" x14ac:dyDescent="0.35">
      <c r="A593" t="s">
        <v>11</v>
      </c>
      <c r="B593" t="s">
        <v>1428</v>
      </c>
      <c r="C593" t="s">
        <v>811</v>
      </c>
      <c r="D593" t="s">
        <v>837</v>
      </c>
      <c r="E593" t="s">
        <v>819</v>
      </c>
      <c r="F593" t="s">
        <v>814</v>
      </c>
      <c r="G593" t="s">
        <v>820</v>
      </c>
      <c r="H593" s="1">
        <v>42814</v>
      </c>
      <c r="I593">
        <v>1</v>
      </c>
      <c r="J593">
        <v>0</v>
      </c>
      <c r="K593">
        <v>0</v>
      </c>
      <c r="L593">
        <v>1</v>
      </c>
    </row>
    <row r="594" spans="1:12" x14ac:dyDescent="0.35">
      <c r="A594" t="s">
        <v>11</v>
      </c>
      <c r="B594" t="s">
        <v>1429</v>
      </c>
      <c r="C594" t="s">
        <v>866</v>
      </c>
      <c r="D594" t="s">
        <v>812</v>
      </c>
      <c r="E594" t="s">
        <v>829</v>
      </c>
      <c r="F594" t="s">
        <v>867</v>
      </c>
      <c r="G594" t="s">
        <v>820</v>
      </c>
      <c r="H594" s="1">
        <v>42814</v>
      </c>
      <c r="I594">
        <v>1</v>
      </c>
      <c r="J594">
        <v>0</v>
      </c>
      <c r="K594">
        <v>0</v>
      </c>
      <c r="L594">
        <v>1</v>
      </c>
    </row>
    <row r="595" spans="1:12" x14ac:dyDescent="0.35">
      <c r="A595" t="s">
        <v>11</v>
      </c>
      <c r="B595" t="s">
        <v>1430</v>
      </c>
      <c r="C595" t="s">
        <v>866</v>
      </c>
      <c r="D595" t="s">
        <v>812</v>
      </c>
      <c r="E595" t="s">
        <v>829</v>
      </c>
      <c r="F595" t="s">
        <v>867</v>
      </c>
      <c r="G595" t="s">
        <v>820</v>
      </c>
      <c r="H595" s="1">
        <v>42814</v>
      </c>
      <c r="I595">
        <v>1</v>
      </c>
      <c r="J595">
        <v>0</v>
      </c>
      <c r="K595">
        <v>0</v>
      </c>
      <c r="L595">
        <v>1</v>
      </c>
    </row>
    <row r="596" spans="1:12" x14ac:dyDescent="0.35">
      <c r="A596" t="s">
        <v>11</v>
      </c>
      <c r="B596" t="s">
        <v>1431</v>
      </c>
      <c r="C596" t="s">
        <v>866</v>
      </c>
      <c r="D596" t="s">
        <v>812</v>
      </c>
      <c r="E596" t="s">
        <v>829</v>
      </c>
      <c r="F596" t="s">
        <v>867</v>
      </c>
      <c r="G596" t="s">
        <v>820</v>
      </c>
      <c r="H596" s="1">
        <v>42814</v>
      </c>
      <c r="I596">
        <v>1</v>
      </c>
      <c r="J596">
        <v>0</v>
      </c>
      <c r="K596">
        <v>0</v>
      </c>
      <c r="L596">
        <v>1</v>
      </c>
    </row>
    <row r="597" spans="1:12" x14ac:dyDescent="0.35">
      <c r="A597" t="s">
        <v>11</v>
      </c>
      <c r="B597" t="s">
        <v>1432</v>
      </c>
      <c r="C597" t="s">
        <v>811</v>
      </c>
      <c r="D597" t="s">
        <v>837</v>
      </c>
      <c r="E597" t="s">
        <v>819</v>
      </c>
      <c r="F597" t="s">
        <v>814</v>
      </c>
      <c r="G597" t="s">
        <v>820</v>
      </c>
      <c r="H597" s="1">
        <v>42814</v>
      </c>
      <c r="I597">
        <v>1</v>
      </c>
      <c r="J597">
        <v>0</v>
      </c>
      <c r="K597">
        <v>0</v>
      </c>
      <c r="L597">
        <v>1</v>
      </c>
    </row>
    <row r="598" spans="1:12" x14ac:dyDescent="0.35">
      <c r="A598" t="s">
        <v>11</v>
      </c>
      <c r="B598" t="s">
        <v>1433</v>
      </c>
      <c r="C598" t="s">
        <v>866</v>
      </c>
      <c r="D598" t="s">
        <v>812</v>
      </c>
      <c r="E598" t="s">
        <v>813</v>
      </c>
      <c r="F598" t="s">
        <v>867</v>
      </c>
      <c r="G598" t="s">
        <v>815</v>
      </c>
      <c r="H598" s="1">
        <v>42816</v>
      </c>
      <c r="I598">
        <v>1</v>
      </c>
      <c r="J598">
        <v>0</v>
      </c>
      <c r="K598">
        <v>1</v>
      </c>
      <c r="L598">
        <v>0</v>
      </c>
    </row>
    <row r="599" spans="1:12" x14ac:dyDescent="0.35">
      <c r="A599" t="s">
        <v>11</v>
      </c>
      <c r="B599" t="s">
        <v>1434</v>
      </c>
      <c r="C599" t="s">
        <v>822</v>
      </c>
      <c r="D599" t="s">
        <v>812</v>
      </c>
      <c r="E599" t="s">
        <v>813</v>
      </c>
      <c r="F599" t="s">
        <v>867</v>
      </c>
      <c r="G599" t="s">
        <v>815</v>
      </c>
      <c r="H599" s="1">
        <v>42816</v>
      </c>
      <c r="I599">
        <v>1</v>
      </c>
      <c r="J599">
        <v>0</v>
      </c>
      <c r="K599">
        <v>1</v>
      </c>
      <c r="L599">
        <v>0</v>
      </c>
    </row>
    <row r="600" spans="1:12" x14ac:dyDescent="0.35">
      <c r="A600" t="s">
        <v>11</v>
      </c>
      <c r="B600" t="s">
        <v>1435</v>
      </c>
      <c r="C600" t="s">
        <v>811</v>
      </c>
      <c r="D600" t="s">
        <v>837</v>
      </c>
      <c r="E600" t="s">
        <v>829</v>
      </c>
      <c r="F600" t="s">
        <v>814</v>
      </c>
      <c r="G600" t="s">
        <v>820</v>
      </c>
      <c r="H600" s="1">
        <v>42816</v>
      </c>
      <c r="I600">
        <v>1</v>
      </c>
      <c r="J600">
        <v>0</v>
      </c>
      <c r="K600">
        <v>0</v>
      </c>
      <c r="L600">
        <v>1</v>
      </c>
    </row>
    <row r="601" spans="1:12" x14ac:dyDescent="0.35">
      <c r="A601" t="s">
        <v>11</v>
      </c>
      <c r="B601" t="s">
        <v>1436</v>
      </c>
      <c r="C601" t="s">
        <v>866</v>
      </c>
      <c r="D601" t="s">
        <v>812</v>
      </c>
      <c r="E601" t="s">
        <v>813</v>
      </c>
      <c r="F601" t="s">
        <v>867</v>
      </c>
      <c r="G601" t="s">
        <v>815</v>
      </c>
      <c r="H601" s="1">
        <v>42816</v>
      </c>
      <c r="I601">
        <v>1</v>
      </c>
      <c r="J601">
        <v>0</v>
      </c>
      <c r="K601">
        <v>1</v>
      </c>
      <c r="L601">
        <v>0</v>
      </c>
    </row>
    <row r="602" spans="1:12" x14ac:dyDescent="0.35">
      <c r="A602" t="s">
        <v>11</v>
      </c>
      <c r="B602" t="s">
        <v>1437</v>
      </c>
      <c r="C602" t="s">
        <v>866</v>
      </c>
      <c r="D602" t="s">
        <v>812</v>
      </c>
      <c r="E602" t="s">
        <v>829</v>
      </c>
      <c r="F602" t="s">
        <v>867</v>
      </c>
      <c r="G602" t="s">
        <v>820</v>
      </c>
      <c r="H602" s="1">
        <v>42816</v>
      </c>
      <c r="I602">
        <v>1</v>
      </c>
      <c r="J602">
        <v>0</v>
      </c>
      <c r="K602">
        <v>0</v>
      </c>
      <c r="L602">
        <v>1</v>
      </c>
    </row>
    <row r="603" spans="1:12" x14ac:dyDescent="0.35">
      <c r="A603" t="s">
        <v>11</v>
      </c>
      <c r="B603" t="s">
        <v>1438</v>
      </c>
      <c r="C603" t="s">
        <v>866</v>
      </c>
      <c r="D603" t="s">
        <v>812</v>
      </c>
      <c r="E603" t="s">
        <v>813</v>
      </c>
      <c r="F603" t="s">
        <v>867</v>
      </c>
      <c r="G603" t="s">
        <v>815</v>
      </c>
      <c r="H603" s="1">
        <v>42816</v>
      </c>
      <c r="I603">
        <v>1</v>
      </c>
      <c r="J603">
        <v>0</v>
      </c>
      <c r="K603">
        <v>1</v>
      </c>
      <c r="L603">
        <v>0</v>
      </c>
    </row>
    <row r="604" spans="1:12" x14ac:dyDescent="0.35">
      <c r="A604" t="s">
        <v>11</v>
      </c>
      <c r="B604" t="s">
        <v>1439</v>
      </c>
      <c r="C604" t="s">
        <v>866</v>
      </c>
      <c r="D604" t="s">
        <v>812</v>
      </c>
      <c r="E604" t="s">
        <v>829</v>
      </c>
      <c r="F604" t="s">
        <v>867</v>
      </c>
      <c r="G604" t="s">
        <v>820</v>
      </c>
      <c r="H604" s="1">
        <v>42816</v>
      </c>
      <c r="I604">
        <v>1</v>
      </c>
      <c r="J604">
        <v>0</v>
      </c>
      <c r="K604">
        <v>0</v>
      </c>
      <c r="L604">
        <v>1</v>
      </c>
    </row>
    <row r="605" spans="1:12" x14ac:dyDescent="0.35">
      <c r="A605" t="s">
        <v>11</v>
      </c>
      <c r="B605" t="s">
        <v>1440</v>
      </c>
      <c r="C605" t="s">
        <v>811</v>
      </c>
      <c r="D605" t="s">
        <v>837</v>
      </c>
      <c r="E605" t="s">
        <v>819</v>
      </c>
      <c r="F605" t="s">
        <v>814</v>
      </c>
      <c r="G605" t="s">
        <v>820</v>
      </c>
      <c r="H605" s="1">
        <v>42845</v>
      </c>
      <c r="I605">
        <v>1</v>
      </c>
      <c r="J605">
        <v>0</v>
      </c>
      <c r="K605">
        <v>0</v>
      </c>
      <c r="L605">
        <v>1</v>
      </c>
    </row>
    <row r="606" spans="1:12" x14ac:dyDescent="0.35">
      <c r="A606" t="s">
        <v>11</v>
      </c>
      <c r="B606" t="s">
        <v>1441</v>
      </c>
      <c r="C606" t="s">
        <v>811</v>
      </c>
      <c r="D606" t="s">
        <v>837</v>
      </c>
      <c r="E606" t="s">
        <v>819</v>
      </c>
      <c r="F606" t="s">
        <v>814</v>
      </c>
      <c r="G606" t="s">
        <v>820</v>
      </c>
      <c r="H606" s="1">
        <v>42845</v>
      </c>
      <c r="I606">
        <v>1</v>
      </c>
      <c r="J606">
        <v>0</v>
      </c>
      <c r="K606">
        <v>0</v>
      </c>
      <c r="L606">
        <v>1</v>
      </c>
    </row>
    <row r="607" spans="1:12" x14ac:dyDescent="0.35">
      <c r="A607" t="s">
        <v>11</v>
      </c>
      <c r="B607" t="s">
        <v>1442</v>
      </c>
      <c r="C607" t="s">
        <v>866</v>
      </c>
      <c r="D607" t="s">
        <v>812</v>
      </c>
      <c r="E607" t="s">
        <v>829</v>
      </c>
      <c r="F607" t="s">
        <v>867</v>
      </c>
      <c r="G607" t="s">
        <v>830</v>
      </c>
      <c r="H607" s="1">
        <v>42809</v>
      </c>
      <c r="I607">
        <v>1</v>
      </c>
      <c r="J607">
        <v>1</v>
      </c>
      <c r="K607">
        <v>0</v>
      </c>
      <c r="L607">
        <v>0</v>
      </c>
    </row>
    <row r="608" spans="1:12" x14ac:dyDescent="0.35">
      <c r="A608" t="s">
        <v>11</v>
      </c>
      <c r="B608" t="s">
        <v>1443</v>
      </c>
      <c r="C608" t="s">
        <v>866</v>
      </c>
      <c r="D608" t="s">
        <v>812</v>
      </c>
      <c r="E608" t="s">
        <v>813</v>
      </c>
      <c r="F608" t="s">
        <v>867</v>
      </c>
      <c r="G608" t="s">
        <v>815</v>
      </c>
      <c r="H608" s="1">
        <v>42809</v>
      </c>
      <c r="I608">
        <v>1</v>
      </c>
      <c r="J608">
        <v>0</v>
      </c>
      <c r="K608">
        <v>1</v>
      </c>
      <c r="L608">
        <v>0</v>
      </c>
    </row>
    <row r="609" spans="1:12" x14ac:dyDescent="0.35">
      <c r="A609" t="s">
        <v>11</v>
      </c>
      <c r="B609" t="s">
        <v>1444</v>
      </c>
      <c r="C609" t="s">
        <v>866</v>
      </c>
      <c r="D609" t="s">
        <v>812</v>
      </c>
      <c r="E609" t="s">
        <v>829</v>
      </c>
      <c r="F609" t="s">
        <v>867</v>
      </c>
      <c r="G609" t="s">
        <v>830</v>
      </c>
      <c r="H609" s="1">
        <v>42809</v>
      </c>
      <c r="I609">
        <v>1</v>
      </c>
      <c r="J609">
        <v>1</v>
      </c>
      <c r="K609">
        <v>0</v>
      </c>
      <c r="L609">
        <v>0</v>
      </c>
    </row>
    <row r="610" spans="1:12" x14ac:dyDescent="0.35">
      <c r="A610" t="s">
        <v>11</v>
      </c>
      <c r="B610" t="s">
        <v>1445</v>
      </c>
      <c r="C610" t="s">
        <v>811</v>
      </c>
      <c r="D610" t="s">
        <v>837</v>
      </c>
      <c r="E610" t="s">
        <v>819</v>
      </c>
      <c r="F610" t="s">
        <v>814</v>
      </c>
      <c r="G610" t="s">
        <v>830</v>
      </c>
      <c r="H610" s="1">
        <v>42809</v>
      </c>
      <c r="I610">
        <v>1</v>
      </c>
      <c r="J610">
        <v>1</v>
      </c>
      <c r="K610">
        <v>0</v>
      </c>
      <c r="L610">
        <v>0</v>
      </c>
    </row>
    <row r="611" spans="1:12" x14ac:dyDescent="0.35">
      <c r="A611" t="s">
        <v>11</v>
      </c>
      <c r="B611" t="s">
        <v>1446</v>
      </c>
      <c r="C611" t="s">
        <v>866</v>
      </c>
      <c r="D611" t="s">
        <v>812</v>
      </c>
      <c r="E611" t="s">
        <v>829</v>
      </c>
      <c r="F611" t="s">
        <v>867</v>
      </c>
      <c r="G611" t="s">
        <v>830</v>
      </c>
      <c r="H611" s="1">
        <v>42810</v>
      </c>
      <c r="I611">
        <v>1</v>
      </c>
      <c r="J611">
        <v>1</v>
      </c>
      <c r="K611">
        <v>0</v>
      </c>
      <c r="L611">
        <v>0</v>
      </c>
    </row>
    <row r="612" spans="1:12" x14ac:dyDescent="0.35">
      <c r="A612" t="s">
        <v>11</v>
      </c>
      <c r="B612" t="s">
        <v>1447</v>
      </c>
      <c r="C612" t="s">
        <v>866</v>
      </c>
      <c r="D612" t="s">
        <v>812</v>
      </c>
      <c r="E612" t="s">
        <v>813</v>
      </c>
      <c r="F612" t="s">
        <v>867</v>
      </c>
      <c r="G612" t="s">
        <v>815</v>
      </c>
      <c r="H612" s="1">
        <v>42810</v>
      </c>
      <c r="I612">
        <v>1</v>
      </c>
      <c r="J612">
        <v>0</v>
      </c>
      <c r="K612">
        <v>1</v>
      </c>
      <c r="L612">
        <v>0</v>
      </c>
    </row>
    <row r="613" spans="1:12" x14ac:dyDescent="0.35">
      <c r="A613" t="s">
        <v>11</v>
      </c>
      <c r="B613" t="s">
        <v>1448</v>
      </c>
      <c r="C613" t="s">
        <v>866</v>
      </c>
      <c r="D613" t="s">
        <v>812</v>
      </c>
      <c r="E613" t="s">
        <v>813</v>
      </c>
      <c r="F613" t="s">
        <v>867</v>
      </c>
      <c r="G613" t="s">
        <v>815</v>
      </c>
      <c r="H613" s="1">
        <v>42810</v>
      </c>
      <c r="I613">
        <v>1</v>
      </c>
      <c r="J613">
        <v>0</v>
      </c>
      <c r="K613">
        <v>1</v>
      </c>
      <c r="L613">
        <v>0</v>
      </c>
    </row>
    <row r="614" spans="1:12" x14ac:dyDescent="0.35">
      <c r="A614" t="s">
        <v>11</v>
      </c>
      <c r="B614" t="s">
        <v>1449</v>
      </c>
      <c r="C614" t="s">
        <v>866</v>
      </c>
      <c r="D614" t="s">
        <v>812</v>
      </c>
      <c r="E614" t="s">
        <v>829</v>
      </c>
      <c r="F614" t="s">
        <v>867</v>
      </c>
      <c r="G614" t="s">
        <v>830</v>
      </c>
      <c r="H614" s="1">
        <v>42810</v>
      </c>
      <c r="I614">
        <v>1</v>
      </c>
      <c r="J614">
        <v>1</v>
      </c>
      <c r="K614">
        <v>0</v>
      </c>
      <c r="L614">
        <v>0</v>
      </c>
    </row>
    <row r="615" spans="1:12" x14ac:dyDescent="0.35">
      <c r="A615" t="s">
        <v>11</v>
      </c>
      <c r="B615" t="s">
        <v>1450</v>
      </c>
      <c r="C615" t="s">
        <v>866</v>
      </c>
      <c r="D615" t="s">
        <v>812</v>
      </c>
      <c r="E615" t="s">
        <v>829</v>
      </c>
      <c r="F615" t="s">
        <v>867</v>
      </c>
      <c r="G615" t="s">
        <v>830</v>
      </c>
      <c r="H615" s="1">
        <v>42810</v>
      </c>
      <c r="I615">
        <v>1</v>
      </c>
      <c r="J615">
        <v>1</v>
      </c>
      <c r="K615">
        <v>0</v>
      </c>
      <c r="L615">
        <v>0</v>
      </c>
    </row>
    <row r="616" spans="1:12" x14ac:dyDescent="0.35">
      <c r="A616" t="s">
        <v>11</v>
      </c>
      <c r="B616" t="s">
        <v>1451</v>
      </c>
      <c r="C616" t="s">
        <v>866</v>
      </c>
      <c r="D616" t="s">
        <v>812</v>
      </c>
      <c r="E616" t="s">
        <v>813</v>
      </c>
      <c r="F616" t="s">
        <v>867</v>
      </c>
      <c r="G616" t="s">
        <v>815</v>
      </c>
      <c r="H616" s="1">
        <v>42810</v>
      </c>
      <c r="I616">
        <v>1</v>
      </c>
      <c r="J616">
        <v>0</v>
      </c>
      <c r="K616">
        <v>1</v>
      </c>
      <c r="L616">
        <v>0</v>
      </c>
    </row>
    <row r="617" spans="1:12" x14ac:dyDescent="0.35">
      <c r="A617" t="s">
        <v>11</v>
      </c>
      <c r="B617" t="s">
        <v>1452</v>
      </c>
      <c r="C617" t="s">
        <v>866</v>
      </c>
      <c r="D617" t="s">
        <v>812</v>
      </c>
      <c r="E617" t="s">
        <v>813</v>
      </c>
      <c r="F617" t="s">
        <v>867</v>
      </c>
      <c r="G617" t="s">
        <v>815</v>
      </c>
      <c r="H617" s="1">
        <v>42810</v>
      </c>
      <c r="I617">
        <v>1</v>
      </c>
      <c r="J617">
        <v>0</v>
      </c>
      <c r="K617">
        <v>1</v>
      </c>
      <c r="L617">
        <v>0</v>
      </c>
    </row>
    <row r="618" spans="1:12" x14ac:dyDescent="0.35">
      <c r="A618" t="s">
        <v>11</v>
      </c>
      <c r="B618" t="s">
        <v>1453</v>
      </c>
      <c r="C618" t="s">
        <v>822</v>
      </c>
      <c r="D618" t="s">
        <v>812</v>
      </c>
      <c r="E618" t="s">
        <v>813</v>
      </c>
      <c r="F618" t="s">
        <v>867</v>
      </c>
      <c r="G618" t="s">
        <v>815</v>
      </c>
      <c r="H618" s="1">
        <v>42810</v>
      </c>
      <c r="I618">
        <v>1</v>
      </c>
      <c r="J618">
        <v>0</v>
      </c>
      <c r="K618">
        <v>1</v>
      </c>
      <c r="L618">
        <v>0</v>
      </c>
    </row>
    <row r="619" spans="1:12" x14ac:dyDescent="0.35">
      <c r="A619" t="s">
        <v>11</v>
      </c>
      <c r="B619" t="s">
        <v>1454</v>
      </c>
      <c r="C619" t="s">
        <v>866</v>
      </c>
      <c r="D619" t="s">
        <v>812</v>
      </c>
      <c r="E619" t="s">
        <v>813</v>
      </c>
      <c r="F619" t="s">
        <v>867</v>
      </c>
      <c r="G619" t="s">
        <v>815</v>
      </c>
      <c r="H619" s="1">
        <v>42810</v>
      </c>
      <c r="I619">
        <v>1</v>
      </c>
      <c r="J619">
        <v>0</v>
      </c>
      <c r="K619">
        <v>1</v>
      </c>
      <c r="L619">
        <v>0</v>
      </c>
    </row>
    <row r="620" spans="1:12" x14ac:dyDescent="0.35">
      <c r="A620" t="s">
        <v>11</v>
      </c>
      <c r="B620" t="s">
        <v>1455</v>
      </c>
      <c r="C620" t="s">
        <v>811</v>
      </c>
      <c r="D620" t="s">
        <v>812</v>
      </c>
      <c r="E620" t="s">
        <v>829</v>
      </c>
      <c r="F620" t="s">
        <v>867</v>
      </c>
      <c r="G620" t="s">
        <v>830</v>
      </c>
      <c r="H620" s="1">
        <v>42810</v>
      </c>
      <c r="I620">
        <v>1</v>
      </c>
      <c r="J620">
        <v>1</v>
      </c>
      <c r="K620">
        <v>0</v>
      </c>
      <c r="L620">
        <v>0</v>
      </c>
    </row>
    <row r="621" spans="1:12" x14ac:dyDescent="0.35">
      <c r="A621" t="s">
        <v>11</v>
      </c>
      <c r="B621" t="s">
        <v>1456</v>
      </c>
      <c r="C621" t="s">
        <v>822</v>
      </c>
      <c r="D621" t="s">
        <v>835</v>
      </c>
      <c r="E621" t="s">
        <v>813</v>
      </c>
      <c r="F621" t="s">
        <v>867</v>
      </c>
      <c r="G621" t="s">
        <v>815</v>
      </c>
      <c r="H621" s="1">
        <v>42810</v>
      </c>
      <c r="I621">
        <v>1</v>
      </c>
      <c r="J621">
        <v>0</v>
      </c>
      <c r="K621">
        <v>1</v>
      </c>
      <c r="L621">
        <v>0</v>
      </c>
    </row>
    <row r="622" spans="1:12" x14ac:dyDescent="0.35">
      <c r="A622" t="s">
        <v>11</v>
      </c>
      <c r="B622" t="s">
        <v>1457</v>
      </c>
      <c r="C622" t="s">
        <v>866</v>
      </c>
      <c r="D622" t="s">
        <v>1088</v>
      </c>
      <c r="E622" t="s">
        <v>819</v>
      </c>
      <c r="F622" t="s">
        <v>867</v>
      </c>
      <c r="G622" t="s">
        <v>830</v>
      </c>
      <c r="H622" s="1">
        <v>42810</v>
      </c>
      <c r="I622">
        <v>1</v>
      </c>
      <c r="J622">
        <v>1</v>
      </c>
      <c r="K622">
        <v>0</v>
      </c>
      <c r="L622">
        <v>0</v>
      </c>
    </row>
    <row r="623" spans="1:12" x14ac:dyDescent="0.35">
      <c r="A623" t="s">
        <v>11</v>
      </c>
      <c r="B623" t="s">
        <v>1458</v>
      </c>
      <c r="C623" t="s">
        <v>866</v>
      </c>
      <c r="D623" t="s">
        <v>812</v>
      </c>
      <c r="E623" t="s">
        <v>813</v>
      </c>
      <c r="F623" t="s">
        <v>867</v>
      </c>
      <c r="G623" t="s">
        <v>815</v>
      </c>
      <c r="H623" s="1">
        <v>42810</v>
      </c>
      <c r="I623">
        <v>1</v>
      </c>
      <c r="J623">
        <v>0</v>
      </c>
      <c r="K623">
        <v>1</v>
      </c>
      <c r="L623">
        <v>0</v>
      </c>
    </row>
    <row r="624" spans="1:12" x14ac:dyDescent="0.35">
      <c r="A624" t="s">
        <v>11</v>
      </c>
      <c r="B624" t="s">
        <v>1459</v>
      </c>
      <c r="C624" t="s">
        <v>866</v>
      </c>
      <c r="D624" t="s">
        <v>812</v>
      </c>
      <c r="E624" t="s">
        <v>813</v>
      </c>
      <c r="F624" t="s">
        <v>867</v>
      </c>
      <c r="G624" t="s">
        <v>815</v>
      </c>
      <c r="H624" s="1">
        <v>42826</v>
      </c>
      <c r="I624">
        <v>1</v>
      </c>
      <c r="J624">
        <v>0</v>
      </c>
      <c r="K624">
        <v>1</v>
      </c>
      <c r="L624">
        <v>0</v>
      </c>
    </row>
    <row r="625" spans="1:12" x14ac:dyDescent="0.35">
      <c r="A625" t="s">
        <v>11</v>
      </c>
      <c r="B625" t="s">
        <v>1460</v>
      </c>
      <c r="C625" t="s">
        <v>811</v>
      </c>
      <c r="D625" t="s">
        <v>837</v>
      </c>
      <c r="E625" t="s">
        <v>819</v>
      </c>
      <c r="F625" t="s">
        <v>814</v>
      </c>
      <c r="G625" t="s">
        <v>820</v>
      </c>
      <c r="H625" s="1">
        <v>42826</v>
      </c>
      <c r="I625">
        <v>1</v>
      </c>
      <c r="J625">
        <v>0</v>
      </c>
      <c r="K625">
        <v>0</v>
      </c>
      <c r="L625">
        <v>1</v>
      </c>
    </row>
    <row r="626" spans="1:12" x14ac:dyDescent="0.35">
      <c r="A626" t="s">
        <v>11</v>
      </c>
      <c r="B626" t="s">
        <v>1461</v>
      </c>
      <c r="C626" t="s">
        <v>811</v>
      </c>
      <c r="D626" t="s">
        <v>837</v>
      </c>
      <c r="E626" t="s">
        <v>819</v>
      </c>
      <c r="F626" t="s">
        <v>814</v>
      </c>
      <c r="G626" t="s">
        <v>820</v>
      </c>
      <c r="H626" s="1">
        <v>42826</v>
      </c>
      <c r="I626">
        <v>1</v>
      </c>
      <c r="J626">
        <v>0</v>
      </c>
      <c r="K626">
        <v>0</v>
      </c>
      <c r="L626">
        <v>1</v>
      </c>
    </row>
    <row r="627" spans="1:12" x14ac:dyDescent="0.35">
      <c r="A627" t="s">
        <v>11</v>
      </c>
      <c r="B627" t="s">
        <v>1462</v>
      </c>
      <c r="C627" t="s">
        <v>811</v>
      </c>
      <c r="D627" t="s">
        <v>837</v>
      </c>
      <c r="E627" t="s">
        <v>819</v>
      </c>
      <c r="F627" t="s">
        <v>814</v>
      </c>
      <c r="G627" t="s">
        <v>820</v>
      </c>
      <c r="H627" s="1">
        <v>42840</v>
      </c>
      <c r="I627">
        <v>1</v>
      </c>
      <c r="J627">
        <v>0</v>
      </c>
      <c r="K627">
        <v>0</v>
      </c>
      <c r="L627">
        <v>1</v>
      </c>
    </row>
    <row r="628" spans="1:12" x14ac:dyDescent="0.35">
      <c r="A628" t="s">
        <v>11</v>
      </c>
      <c r="B628" t="s">
        <v>1463</v>
      </c>
      <c r="C628" t="s">
        <v>811</v>
      </c>
      <c r="D628" t="s">
        <v>837</v>
      </c>
      <c r="E628" t="s">
        <v>819</v>
      </c>
      <c r="F628" t="s">
        <v>814</v>
      </c>
      <c r="G628" t="s">
        <v>820</v>
      </c>
      <c r="H628" s="1">
        <v>42841</v>
      </c>
      <c r="I628">
        <v>1</v>
      </c>
      <c r="J628">
        <v>0</v>
      </c>
      <c r="K628">
        <v>0</v>
      </c>
      <c r="L628">
        <v>1</v>
      </c>
    </row>
    <row r="629" spans="1:12" x14ac:dyDescent="0.35">
      <c r="A629" t="s">
        <v>11</v>
      </c>
      <c r="B629" t="s">
        <v>1464</v>
      </c>
      <c r="C629" t="s">
        <v>811</v>
      </c>
      <c r="D629" t="s">
        <v>812</v>
      </c>
      <c r="E629" t="s">
        <v>829</v>
      </c>
      <c r="F629" t="s">
        <v>867</v>
      </c>
      <c r="G629" t="s">
        <v>820</v>
      </c>
      <c r="H629" s="1">
        <v>42931</v>
      </c>
      <c r="I629">
        <v>1</v>
      </c>
      <c r="J629">
        <v>0</v>
      </c>
      <c r="K629">
        <v>0</v>
      </c>
      <c r="L629">
        <v>1</v>
      </c>
    </row>
    <row r="1032" spans="1:1" x14ac:dyDescent="0.35">
      <c r="A1032" s="1"/>
    </row>
    <row r="1035" spans="1:1" x14ac:dyDescent="0.35">
      <c r="A1035" s="1"/>
    </row>
    <row r="3245" spans="1:1" x14ac:dyDescent="0.35">
      <c r="A3245" s="1"/>
    </row>
    <row r="3262" spans="1:1" x14ac:dyDescent="0.35">
      <c r="A3262" s="1"/>
    </row>
    <row r="3486" spans="1:1" x14ac:dyDescent="0.35">
      <c r="A3486" s="1"/>
    </row>
    <row r="4374" spans="1:1" x14ac:dyDescent="0.35">
      <c r="A4374" s="1"/>
    </row>
  </sheetData>
  <autoFilter ref="A1:L629" xr:uid="{72489D82-91E4-48D5-A73F-CC620443B8F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63"/>
  <sheetViews>
    <sheetView workbookViewId="0">
      <selection activeCell="B150" sqref="B150"/>
    </sheetView>
  </sheetViews>
  <sheetFormatPr defaultRowHeight="14.5" x14ac:dyDescent="0.35"/>
  <cols>
    <col min="1" max="1" width="19.36328125" bestFit="1" customWidth="1"/>
    <col min="2" max="2" width="22.453125" bestFit="1" customWidth="1"/>
    <col min="3" max="3" width="14.90625" bestFit="1" customWidth="1"/>
    <col min="4" max="5" width="19.6328125" bestFit="1" customWidth="1"/>
    <col min="6" max="6" width="19.1796875" bestFit="1" customWidth="1"/>
    <col min="7" max="7" width="14.81640625" bestFit="1" customWidth="1"/>
    <col min="8" max="8" width="8.54296875" bestFit="1" customWidth="1"/>
    <col min="9" max="9" width="31.08984375" bestFit="1" customWidth="1"/>
    <col min="10" max="10" width="17.54296875" bestFit="1" customWidth="1"/>
    <col min="11" max="11" width="19.08984375" bestFit="1" customWidth="1"/>
    <col min="12" max="12" width="25.90625" bestFit="1" customWidth="1"/>
    <col min="13" max="13" width="9.08984375" bestFit="1" customWidth="1"/>
    <col min="14" max="14" width="7.36328125" bestFit="1" customWidth="1"/>
    <col min="15" max="15" width="10.36328125" bestFit="1" customWidth="1"/>
    <col min="16" max="16" width="9.453125" bestFit="1" customWidth="1"/>
    <col min="17" max="17" width="12.26953125" bestFit="1" customWidth="1"/>
    <col min="18" max="18" width="11.36328125" bestFit="1" customWidth="1"/>
    <col min="19" max="19" width="14.6328125" bestFit="1" customWidth="1"/>
    <col min="20" max="20" width="15.90625" bestFit="1" customWidth="1"/>
    <col min="21" max="21" width="25.7265625" bestFit="1" customWidth="1"/>
  </cols>
  <sheetData>
    <row r="1" spans="1:21" x14ac:dyDescent="0.35">
      <c r="A1" t="s">
        <v>1465</v>
      </c>
      <c r="B1" t="s">
        <v>1466</v>
      </c>
      <c r="C1" t="s">
        <v>1467</v>
      </c>
      <c r="D1" t="s">
        <v>1468</v>
      </c>
      <c r="E1" t="s">
        <v>1469</v>
      </c>
      <c r="F1" t="s">
        <v>1470</v>
      </c>
      <c r="G1" t="s">
        <v>1471</v>
      </c>
      <c r="H1" t="s">
        <v>1472</v>
      </c>
      <c r="I1" t="s">
        <v>1473</v>
      </c>
      <c r="J1" t="s">
        <v>1474</v>
      </c>
      <c r="K1" t="s">
        <v>1475</v>
      </c>
      <c r="L1" t="s">
        <v>1476</v>
      </c>
      <c r="M1" t="s">
        <v>1477</v>
      </c>
      <c r="N1" t="s">
        <v>1478</v>
      </c>
      <c r="O1" t="s">
        <v>1479</v>
      </c>
      <c r="P1" t="s">
        <v>1480</v>
      </c>
      <c r="Q1" t="s">
        <v>1481</v>
      </c>
      <c r="R1" t="s">
        <v>1482</v>
      </c>
      <c r="S1" t="s">
        <v>1483</v>
      </c>
      <c r="T1" t="s">
        <v>1484</v>
      </c>
      <c r="U1" t="s">
        <v>1485</v>
      </c>
    </row>
    <row r="2" spans="1:21" x14ac:dyDescent="0.35">
      <c r="A2" t="s">
        <v>1486</v>
      </c>
      <c r="B2" t="s">
        <v>1487</v>
      </c>
      <c r="C2" t="s">
        <v>1488</v>
      </c>
      <c r="D2">
        <v>20</v>
      </c>
      <c r="E2" s="1">
        <v>42797</v>
      </c>
      <c r="F2" t="s">
        <v>1489</v>
      </c>
      <c r="G2" t="s">
        <v>1490</v>
      </c>
      <c r="H2" t="s">
        <v>1491</v>
      </c>
      <c r="J2" t="s">
        <v>1492</v>
      </c>
      <c r="K2">
        <v>30</v>
      </c>
      <c r="L2">
        <v>30</v>
      </c>
      <c r="M2" t="s">
        <v>1493</v>
      </c>
      <c r="N2" t="s">
        <v>1494</v>
      </c>
      <c r="O2" t="s">
        <v>1495</v>
      </c>
      <c r="P2" t="s">
        <v>1496</v>
      </c>
      <c r="Q2" t="s">
        <v>1497</v>
      </c>
      <c r="R2">
        <v>1004</v>
      </c>
      <c r="S2" s="6">
        <v>42817.142034293982</v>
      </c>
      <c r="T2" s="6">
        <v>42817.491263344906</v>
      </c>
      <c r="U2" s="6">
        <v>42813</v>
      </c>
    </row>
    <row r="3" spans="1:21" x14ac:dyDescent="0.35">
      <c r="A3" t="s">
        <v>1486</v>
      </c>
      <c r="B3" t="s">
        <v>1498</v>
      </c>
      <c r="C3" t="s">
        <v>1488</v>
      </c>
      <c r="D3">
        <v>15</v>
      </c>
      <c r="E3" s="1">
        <v>42802</v>
      </c>
      <c r="F3" t="s">
        <v>1489</v>
      </c>
      <c r="G3" t="s">
        <v>1490</v>
      </c>
      <c r="H3" t="s">
        <v>1491</v>
      </c>
      <c r="J3" t="s">
        <v>1492</v>
      </c>
      <c r="K3">
        <v>30</v>
      </c>
      <c r="L3">
        <v>30</v>
      </c>
      <c r="M3" t="s">
        <v>1493</v>
      </c>
      <c r="N3" t="s">
        <v>1494</v>
      </c>
      <c r="O3" t="s">
        <v>1495</v>
      </c>
      <c r="P3" t="s">
        <v>1496</v>
      </c>
      <c r="Q3" t="s">
        <v>1497</v>
      </c>
      <c r="R3">
        <v>1004</v>
      </c>
      <c r="S3" s="6">
        <v>42817.142034293982</v>
      </c>
      <c r="T3" s="6">
        <v>42817.491263344906</v>
      </c>
      <c r="U3" s="6">
        <v>42813</v>
      </c>
    </row>
    <row r="4" spans="1:21" x14ac:dyDescent="0.35">
      <c r="A4" t="s">
        <v>1486</v>
      </c>
      <c r="B4" t="s">
        <v>1499</v>
      </c>
      <c r="C4" t="s">
        <v>1488</v>
      </c>
      <c r="D4">
        <v>7</v>
      </c>
      <c r="E4" s="1">
        <v>42810</v>
      </c>
      <c r="F4" t="s">
        <v>1489</v>
      </c>
      <c r="G4" t="s">
        <v>1490</v>
      </c>
      <c r="H4" t="s">
        <v>1491</v>
      </c>
      <c r="J4" t="s">
        <v>1492</v>
      </c>
      <c r="K4">
        <v>30</v>
      </c>
      <c r="L4">
        <v>30</v>
      </c>
      <c r="M4" t="s">
        <v>1493</v>
      </c>
      <c r="N4" t="s">
        <v>1494</v>
      </c>
      <c r="O4" t="s">
        <v>1495</v>
      </c>
      <c r="P4" t="s">
        <v>1496</v>
      </c>
      <c r="Q4" t="s">
        <v>1497</v>
      </c>
      <c r="R4">
        <v>1004</v>
      </c>
      <c r="S4" s="6">
        <v>42817.142034293982</v>
      </c>
      <c r="T4" s="6">
        <v>42817.491263344906</v>
      </c>
      <c r="U4" s="6">
        <v>42813</v>
      </c>
    </row>
    <row r="5" spans="1:21" x14ac:dyDescent="0.35">
      <c r="A5" t="s">
        <v>1486</v>
      </c>
      <c r="B5" t="s">
        <v>1500</v>
      </c>
      <c r="C5" t="s">
        <v>1488</v>
      </c>
      <c r="D5">
        <v>7</v>
      </c>
      <c r="E5" s="1">
        <v>42810</v>
      </c>
      <c r="F5" t="s">
        <v>1489</v>
      </c>
      <c r="G5" t="s">
        <v>1490</v>
      </c>
      <c r="H5" t="s">
        <v>1491</v>
      </c>
      <c r="J5" t="s">
        <v>1492</v>
      </c>
      <c r="K5">
        <v>30</v>
      </c>
      <c r="L5">
        <v>30</v>
      </c>
      <c r="M5" t="s">
        <v>1493</v>
      </c>
      <c r="N5" t="s">
        <v>1494</v>
      </c>
      <c r="O5" t="s">
        <v>1495</v>
      </c>
      <c r="P5" t="s">
        <v>1496</v>
      </c>
      <c r="Q5" t="s">
        <v>1497</v>
      </c>
      <c r="R5">
        <v>1004</v>
      </c>
      <c r="S5" s="6">
        <v>42817.142034293982</v>
      </c>
      <c r="T5" s="6">
        <v>42817.491263344906</v>
      </c>
      <c r="U5" s="6">
        <v>42813</v>
      </c>
    </row>
    <row r="6" spans="1:21" x14ac:dyDescent="0.35">
      <c r="A6" t="s">
        <v>1486</v>
      </c>
      <c r="B6" t="s">
        <v>1501</v>
      </c>
      <c r="C6" t="s">
        <v>1488</v>
      </c>
      <c r="D6">
        <v>15</v>
      </c>
      <c r="E6" s="1">
        <v>42802</v>
      </c>
      <c r="F6" t="s">
        <v>1502</v>
      </c>
      <c r="G6" t="s">
        <v>1490</v>
      </c>
      <c r="H6" t="s">
        <v>1491</v>
      </c>
      <c r="J6" t="s">
        <v>1492</v>
      </c>
      <c r="K6">
        <v>30</v>
      </c>
      <c r="L6">
        <v>30</v>
      </c>
      <c r="M6" t="s">
        <v>1493</v>
      </c>
      <c r="N6" t="s">
        <v>1494</v>
      </c>
      <c r="O6" t="s">
        <v>1495</v>
      </c>
      <c r="P6" t="s">
        <v>1496</v>
      </c>
      <c r="Q6" t="s">
        <v>1497</v>
      </c>
      <c r="R6">
        <v>1004</v>
      </c>
      <c r="S6" s="6">
        <v>42817.142034293982</v>
      </c>
      <c r="T6" s="6">
        <v>42817.491263344906</v>
      </c>
      <c r="U6" s="6">
        <v>42813</v>
      </c>
    </row>
    <row r="7" spans="1:21" x14ac:dyDescent="0.35">
      <c r="A7" t="s">
        <v>1486</v>
      </c>
      <c r="B7" t="s">
        <v>1503</v>
      </c>
      <c r="C7" t="s">
        <v>1488</v>
      </c>
      <c r="D7">
        <v>7</v>
      </c>
      <c r="E7" s="1">
        <v>42810</v>
      </c>
      <c r="F7" t="s">
        <v>1489</v>
      </c>
      <c r="G7" t="s">
        <v>1490</v>
      </c>
      <c r="H7" t="s">
        <v>1491</v>
      </c>
      <c r="J7" t="s">
        <v>1492</v>
      </c>
      <c r="K7">
        <v>30</v>
      </c>
      <c r="L7">
        <v>30</v>
      </c>
      <c r="M7" t="s">
        <v>1493</v>
      </c>
      <c r="N7" t="s">
        <v>1494</v>
      </c>
      <c r="O7" t="s">
        <v>1495</v>
      </c>
      <c r="P7" t="s">
        <v>1496</v>
      </c>
      <c r="Q7" t="s">
        <v>1497</v>
      </c>
      <c r="R7">
        <v>1004</v>
      </c>
      <c r="S7" s="6">
        <v>42817.142034293982</v>
      </c>
      <c r="T7" s="6">
        <v>42817.491263344906</v>
      </c>
      <c r="U7" s="6">
        <v>42813</v>
      </c>
    </row>
    <row r="8" spans="1:21" x14ac:dyDescent="0.35">
      <c r="A8" t="s">
        <v>1486</v>
      </c>
      <c r="B8" t="s">
        <v>1504</v>
      </c>
      <c r="C8" t="s">
        <v>1505</v>
      </c>
      <c r="D8">
        <v>29</v>
      </c>
      <c r="E8" s="1">
        <v>42788</v>
      </c>
      <c r="F8" t="s">
        <v>1502</v>
      </c>
      <c r="G8" t="s">
        <v>1490</v>
      </c>
      <c r="H8" t="s">
        <v>1491</v>
      </c>
      <c r="J8" t="s">
        <v>1492</v>
      </c>
      <c r="K8">
        <v>30</v>
      </c>
      <c r="L8">
        <v>30</v>
      </c>
      <c r="M8" t="s">
        <v>1493</v>
      </c>
      <c r="N8" t="s">
        <v>1494</v>
      </c>
      <c r="O8" t="s">
        <v>1495</v>
      </c>
      <c r="P8" t="s">
        <v>1496</v>
      </c>
      <c r="Q8" t="s">
        <v>1497</v>
      </c>
      <c r="R8">
        <v>1004</v>
      </c>
      <c r="S8" s="6">
        <v>42817.142034293982</v>
      </c>
      <c r="T8" s="6">
        <v>42817.491263344906</v>
      </c>
      <c r="U8" s="6">
        <v>42813</v>
      </c>
    </row>
    <row r="9" spans="1:21" x14ac:dyDescent="0.35">
      <c r="A9" t="s">
        <v>1486</v>
      </c>
      <c r="B9" t="s">
        <v>1506</v>
      </c>
      <c r="C9" t="s">
        <v>1488</v>
      </c>
      <c r="D9">
        <v>29</v>
      </c>
      <c r="E9" s="1">
        <v>42788</v>
      </c>
      <c r="F9" t="s">
        <v>1489</v>
      </c>
      <c r="G9" t="s">
        <v>1490</v>
      </c>
      <c r="H9" t="s">
        <v>1491</v>
      </c>
      <c r="J9" t="s">
        <v>1492</v>
      </c>
      <c r="K9">
        <v>30</v>
      </c>
      <c r="L9">
        <v>30</v>
      </c>
      <c r="M9" t="s">
        <v>1493</v>
      </c>
      <c r="N9" t="s">
        <v>1494</v>
      </c>
      <c r="O9" t="s">
        <v>1495</v>
      </c>
      <c r="P9" t="s">
        <v>1496</v>
      </c>
      <c r="Q9" t="s">
        <v>1497</v>
      </c>
      <c r="R9">
        <v>1004</v>
      </c>
      <c r="S9" s="6">
        <v>42817.142034293982</v>
      </c>
      <c r="T9" s="6">
        <v>42817.491263344906</v>
      </c>
      <c r="U9" s="6">
        <v>42813</v>
      </c>
    </row>
    <row r="10" spans="1:21" x14ac:dyDescent="0.35">
      <c r="A10" t="s">
        <v>1486</v>
      </c>
      <c r="B10" t="s">
        <v>1507</v>
      </c>
      <c r="C10" t="s">
        <v>1488</v>
      </c>
      <c r="D10">
        <v>15</v>
      </c>
      <c r="E10" s="1">
        <v>42802</v>
      </c>
      <c r="F10" t="s">
        <v>1489</v>
      </c>
      <c r="G10" t="s">
        <v>1490</v>
      </c>
      <c r="H10" t="s">
        <v>1491</v>
      </c>
      <c r="I10" t="s">
        <v>1508</v>
      </c>
      <c r="J10" t="s">
        <v>1492</v>
      </c>
      <c r="K10">
        <v>30</v>
      </c>
      <c r="L10">
        <v>30</v>
      </c>
      <c r="M10" t="s">
        <v>1493</v>
      </c>
      <c r="N10" t="s">
        <v>1494</v>
      </c>
      <c r="O10" t="s">
        <v>1495</v>
      </c>
      <c r="P10" t="s">
        <v>1496</v>
      </c>
      <c r="Q10" t="s">
        <v>1497</v>
      </c>
      <c r="R10">
        <v>1004</v>
      </c>
      <c r="S10" s="6">
        <v>42817.142034293982</v>
      </c>
      <c r="T10" s="6">
        <v>42817.491263344906</v>
      </c>
      <c r="U10" s="6">
        <v>42813</v>
      </c>
    </row>
    <row r="11" spans="1:21" x14ac:dyDescent="0.35">
      <c r="A11" t="s">
        <v>1486</v>
      </c>
      <c r="B11" t="s">
        <v>1509</v>
      </c>
      <c r="C11" t="s">
        <v>1488</v>
      </c>
      <c r="D11">
        <v>15</v>
      </c>
      <c r="E11" s="1">
        <v>42802</v>
      </c>
      <c r="F11" t="s">
        <v>1489</v>
      </c>
      <c r="G11" t="s">
        <v>1490</v>
      </c>
      <c r="H11" t="s">
        <v>1491</v>
      </c>
      <c r="J11" t="s">
        <v>1492</v>
      </c>
      <c r="K11">
        <v>30</v>
      </c>
      <c r="L11">
        <v>30</v>
      </c>
      <c r="M11" t="s">
        <v>1493</v>
      </c>
      <c r="N11" t="s">
        <v>1494</v>
      </c>
      <c r="O11" t="s">
        <v>1495</v>
      </c>
      <c r="P11" t="s">
        <v>1496</v>
      </c>
      <c r="Q11" t="s">
        <v>1497</v>
      </c>
      <c r="R11">
        <v>1004</v>
      </c>
      <c r="S11" s="6">
        <v>42817.142034293982</v>
      </c>
      <c r="T11" s="6">
        <v>42817.491263344906</v>
      </c>
      <c r="U11" s="6">
        <v>42813</v>
      </c>
    </row>
    <row r="12" spans="1:21" x14ac:dyDescent="0.35">
      <c r="A12" t="s">
        <v>1486</v>
      </c>
      <c r="B12" t="s">
        <v>1510</v>
      </c>
      <c r="C12" t="s">
        <v>1488</v>
      </c>
      <c r="D12">
        <v>15</v>
      </c>
      <c r="E12" s="1">
        <v>42802</v>
      </c>
      <c r="F12" t="s">
        <v>1489</v>
      </c>
      <c r="G12" t="s">
        <v>1490</v>
      </c>
      <c r="H12" t="s">
        <v>1491</v>
      </c>
      <c r="J12" t="s">
        <v>1492</v>
      </c>
      <c r="K12">
        <v>30</v>
      </c>
      <c r="L12">
        <v>30</v>
      </c>
      <c r="M12" t="s">
        <v>1493</v>
      </c>
      <c r="N12" t="s">
        <v>1494</v>
      </c>
      <c r="O12" t="s">
        <v>1495</v>
      </c>
      <c r="P12" t="s">
        <v>1496</v>
      </c>
      <c r="Q12" t="s">
        <v>1497</v>
      </c>
      <c r="R12">
        <v>1004</v>
      </c>
      <c r="S12" s="6">
        <v>42817.142034293982</v>
      </c>
      <c r="T12" s="6">
        <v>42817.491263344906</v>
      </c>
      <c r="U12" s="6">
        <v>42813</v>
      </c>
    </row>
    <row r="13" spans="1:21" x14ac:dyDescent="0.35">
      <c r="A13" t="s">
        <v>1486</v>
      </c>
      <c r="B13" t="s">
        <v>1511</v>
      </c>
      <c r="C13" t="s">
        <v>1512</v>
      </c>
      <c r="D13">
        <v>6</v>
      </c>
      <c r="E13" s="1">
        <v>42811</v>
      </c>
      <c r="F13" t="s">
        <v>1489</v>
      </c>
      <c r="G13" t="s">
        <v>1490</v>
      </c>
      <c r="H13" t="s">
        <v>1491</v>
      </c>
      <c r="J13" t="s">
        <v>1492</v>
      </c>
      <c r="K13">
        <v>30</v>
      </c>
      <c r="L13">
        <v>90</v>
      </c>
      <c r="M13" t="s">
        <v>1493</v>
      </c>
      <c r="N13" t="s">
        <v>1494</v>
      </c>
      <c r="O13" t="s">
        <v>1495</v>
      </c>
      <c r="P13" t="s">
        <v>1496</v>
      </c>
      <c r="Q13" t="s">
        <v>1497</v>
      </c>
      <c r="R13">
        <v>1004</v>
      </c>
      <c r="S13" s="6">
        <v>42817.142034293982</v>
      </c>
      <c r="T13" s="6">
        <v>42817.491263344906</v>
      </c>
      <c r="U13" s="6">
        <v>42813</v>
      </c>
    </row>
    <row r="14" spans="1:21" x14ac:dyDescent="0.35">
      <c r="A14" t="s">
        <v>1486</v>
      </c>
      <c r="B14" t="s">
        <v>1513</v>
      </c>
      <c r="C14" t="s">
        <v>1512</v>
      </c>
      <c r="D14">
        <v>6</v>
      </c>
      <c r="E14" s="1">
        <v>42811</v>
      </c>
      <c r="F14" t="s">
        <v>1489</v>
      </c>
      <c r="G14" t="s">
        <v>1490</v>
      </c>
      <c r="H14" t="s">
        <v>1491</v>
      </c>
      <c r="J14" t="s">
        <v>1492</v>
      </c>
      <c r="K14">
        <v>30</v>
      </c>
      <c r="L14">
        <v>90</v>
      </c>
      <c r="M14" t="s">
        <v>1493</v>
      </c>
      <c r="N14" t="s">
        <v>1494</v>
      </c>
      <c r="O14" t="s">
        <v>1495</v>
      </c>
      <c r="P14" t="s">
        <v>1496</v>
      </c>
      <c r="Q14" t="s">
        <v>1497</v>
      </c>
      <c r="R14">
        <v>1004</v>
      </c>
      <c r="S14" s="6">
        <v>42817.142034293982</v>
      </c>
      <c r="T14" s="6">
        <v>42817.491263344906</v>
      </c>
      <c r="U14" s="6">
        <v>42813</v>
      </c>
    </row>
    <row r="15" spans="1:21" x14ac:dyDescent="0.35">
      <c r="A15" t="s">
        <v>1486</v>
      </c>
      <c r="B15" t="s">
        <v>1514</v>
      </c>
      <c r="C15" t="s">
        <v>1515</v>
      </c>
      <c r="D15">
        <v>65</v>
      </c>
      <c r="E15" s="1">
        <v>42752</v>
      </c>
      <c r="F15" t="s">
        <v>1502</v>
      </c>
      <c r="G15" t="s">
        <v>1490</v>
      </c>
      <c r="H15" t="s">
        <v>1491</v>
      </c>
      <c r="J15" t="s">
        <v>1492</v>
      </c>
      <c r="K15">
        <v>30</v>
      </c>
      <c r="L15">
        <v>365</v>
      </c>
      <c r="M15" t="s">
        <v>1493</v>
      </c>
      <c r="N15" t="s">
        <v>1494</v>
      </c>
      <c r="O15" t="s">
        <v>1495</v>
      </c>
      <c r="P15" t="s">
        <v>1496</v>
      </c>
      <c r="Q15" t="s">
        <v>1497</v>
      </c>
      <c r="R15">
        <v>1004</v>
      </c>
      <c r="S15" s="6">
        <v>42817.142034293982</v>
      </c>
      <c r="T15" s="6">
        <v>42817.491263344906</v>
      </c>
      <c r="U15" s="6">
        <v>42813</v>
      </c>
    </row>
    <row r="16" spans="1:21" x14ac:dyDescent="0.35">
      <c r="A16" t="s">
        <v>1486</v>
      </c>
      <c r="B16" t="s">
        <v>1516</v>
      </c>
      <c r="C16" t="s">
        <v>1515</v>
      </c>
      <c r="D16">
        <v>52</v>
      </c>
      <c r="E16" s="1">
        <v>42765</v>
      </c>
      <c r="F16" t="s">
        <v>1517</v>
      </c>
      <c r="G16" t="s">
        <v>1490</v>
      </c>
      <c r="H16" t="s">
        <v>1491</v>
      </c>
      <c r="J16" t="s">
        <v>1492</v>
      </c>
      <c r="K16">
        <v>30</v>
      </c>
      <c r="L16">
        <v>365</v>
      </c>
      <c r="M16" t="s">
        <v>1493</v>
      </c>
      <c r="N16" t="s">
        <v>1494</v>
      </c>
      <c r="O16" t="s">
        <v>1495</v>
      </c>
      <c r="P16" t="s">
        <v>1496</v>
      </c>
      <c r="Q16" t="s">
        <v>1497</v>
      </c>
      <c r="R16">
        <v>1004</v>
      </c>
      <c r="S16" s="6">
        <v>42817.142034293982</v>
      </c>
      <c r="T16" s="6">
        <v>42817.491263344906</v>
      </c>
      <c r="U16" s="6">
        <v>42813</v>
      </c>
    </row>
    <row r="17" spans="1:21" x14ac:dyDescent="0.35">
      <c r="A17" t="s">
        <v>1486</v>
      </c>
      <c r="B17" t="s">
        <v>1518</v>
      </c>
      <c r="C17" t="s">
        <v>1488</v>
      </c>
      <c r="D17">
        <v>15</v>
      </c>
      <c r="E17" s="1">
        <v>42802</v>
      </c>
      <c r="F17" t="s">
        <v>1489</v>
      </c>
      <c r="G17" t="s">
        <v>1490</v>
      </c>
      <c r="H17" t="s">
        <v>1491</v>
      </c>
      <c r="J17" t="s">
        <v>1492</v>
      </c>
      <c r="K17">
        <v>30</v>
      </c>
      <c r="L17">
        <v>30</v>
      </c>
      <c r="M17" t="s">
        <v>1493</v>
      </c>
      <c r="N17" t="s">
        <v>1494</v>
      </c>
      <c r="O17" t="s">
        <v>1495</v>
      </c>
      <c r="P17" t="s">
        <v>1496</v>
      </c>
      <c r="Q17" t="s">
        <v>1497</v>
      </c>
      <c r="R17">
        <v>1004</v>
      </c>
      <c r="S17" s="6">
        <v>42817.142034293982</v>
      </c>
      <c r="T17" s="6">
        <v>42817.491263344906</v>
      </c>
      <c r="U17" s="6">
        <v>42813</v>
      </c>
    </row>
    <row r="18" spans="1:21" x14ac:dyDescent="0.35">
      <c r="A18" t="s">
        <v>1486</v>
      </c>
      <c r="B18" t="s">
        <v>1519</v>
      </c>
      <c r="C18" t="s">
        <v>1488</v>
      </c>
      <c r="D18">
        <v>17</v>
      </c>
      <c r="E18" s="1">
        <v>42800</v>
      </c>
      <c r="F18" t="s">
        <v>1489</v>
      </c>
      <c r="G18" t="s">
        <v>1490</v>
      </c>
      <c r="H18" t="s">
        <v>1491</v>
      </c>
      <c r="I18" t="s">
        <v>1520</v>
      </c>
      <c r="J18" t="s">
        <v>1492</v>
      </c>
      <c r="K18">
        <v>30</v>
      </c>
      <c r="L18">
        <v>30</v>
      </c>
      <c r="M18" t="s">
        <v>1493</v>
      </c>
      <c r="N18" t="s">
        <v>1494</v>
      </c>
      <c r="O18" t="s">
        <v>1495</v>
      </c>
      <c r="P18" t="s">
        <v>1496</v>
      </c>
      <c r="Q18" t="s">
        <v>1497</v>
      </c>
      <c r="R18">
        <v>1004</v>
      </c>
      <c r="S18" s="6">
        <v>42817.142034293982</v>
      </c>
      <c r="T18" s="6">
        <v>42817.491263344906</v>
      </c>
      <c r="U18" s="6">
        <v>42813</v>
      </c>
    </row>
    <row r="19" spans="1:21" x14ac:dyDescent="0.35">
      <c r="A19" t="s">
        <v>1486</v>
      </c>
      <c r="B19" t="s">
        <v>1521</v>
      </c>
      <c r="C19" t="s">
        <v>1488</v>
      </c>
      <c r="D19">
        <v>10</v>
      </c>
      <c r="E19" s="1">
        <v>42807</v>
      </c>
      <c r="F19" t="s">
        <v>1522</v>
      </c>
      <c r="G19" t="s">
        <v>1490</v>
      </c>
      <c r="H19" t="s">
        <v>1491</v>
      </c>
      <c r="J19" t="s">
        <v>1492</v>
      </c>
      <c r="K19">
        <v>30</v>
      </c>
      <c r="L19">
        <v>30</v>
      </c>
      <c r="M19" t="s">
        <v>1493</v>
      </c>
      <c r="N19" t="s">
        <v>1494</v>
      </c>
      <c r="O19" t="s">
        <v>1495</v>
      </c>
      <c r="P19" t="s">
        <v>1496</v>
      </c>
      <c r="Q19" t="s">
        <v>1497</v>
      </c>
      <c r="R19">
        <v>1004</v>
      </c>
      <c r="S19" s="6">
        <v>42817.142034293982</v>
      </c>
      <c r="T19" s="6">
        <v>42817.491263344906</v>
      </c>
      <c r="U19" s="6">
        <v>42813</v>
      </c>
    </row>
    <row r="20" spans="1:21" x14ac:dyDescent="0.35">
      <c r="A20" t="s">
        <v>1486</v>
      </c>
      <c r="B20" t="s">
        <v>1523</v>
      </c>
      <c r="C20" t="s">
        <v>1524</v>
      </c>
      <c r="D20">
        <v>20</v>
      </c>
      <c r="E20" s="1">
        <v>42797</v>
      </c>
      <c r="F20" t="s">
        <v>1489</v>
      </c>
      <c r="G20" t="s">
        <v>1490</v>
      </c>
      <c r="H20" t="s">
        <v>1491</v>
      </c>
      <c r="J20" t="s">
        <v>1492</v>
      </c>
      <c r="K20">
        <v>30</v>
      </c>
      <c r="L20">
        <v>30</v>
      </c>
      <c r="M20" t="s">
        <v>1493</v>
      </c>
      <c r="N20" t="s">
        <v>1494</v>
      </c>
      <c r="O20" t="s">
        <v>1495</v>
      </c>
      <c r="P20" t="s">
        <v>1496</v>
      </c>
      <c r="Q20" t="s">
        <v>1497</v>
      </c>
      <c r="R20">
        <v>1004</v>
      </c>
      <c r="S20" s="6">
        <v>42817.142034293982</v>
      </c>
      <c r="T20" s="6">
        <v>42817.491263344906</v>
      </c>
      <c r="U20" s="6">
        <v>42813</v>
      </c>
    </row>
    <row r="21" spans="1:21" x14ac:dyDescent="0.35">
      <c r="A21" t="s">
        <v>1486</v>
      </c>
      <c r="B21" t="s">
        <v>1525</v>
      </c>
      <c r="C21" t="s">
        <v>1524</v>
      </c>
      <c r="D21">
        <v>20</v>
      </c>
      <c r="E21" s="1">
        <v>42797</v>
      </c>
      <c r="F21" t="s">
        <v>1489</v>
      </c>
      <c r="G21" t="s">
        <v>1490</v>
      </c>
      <c r="H21" t="s">
        <v>1491</v>
      </c>
      <c r="J21" t="s">
        <v>1492</v>
      </c>
      <c r="K21">
        <v>30</v>
      </c>
      <c r="L21">
        <v>30</v>
      </c>
      <c r="M21" t="s">
        <v>1493</v>
      </c>
      <c r="N21" t="s">
        <v>1494</v>
      </c>
      <c r="O21" t="s">
        <v>1495</v>
      </c>
      <c r="P21" t="s">
        <v>1496</v>
      </c>
      <c r="Q21" t="s">
        <v>1497</v>
      </c>
      <c r="R21">
        <v>1004</v>
      </c>
      <c r="S21" s="6">
        <v>42817.142034293982</v>
      </c>
      <c r="T21" s="6">
        <v>42817.491263344906</v>
      </c>
      <c r="U21" s="6">
        <v>42813</v>
      </c>
    </row>
    <row r="22" spans="1:21" x14ac:dyDescent="0.35">
      <c r="A22" t="s">
        <v>1486</v>
      </c>
      <c r="B22" t="s">
        <v>1526</v>
      </c>
      <c r="C22" t="s">
        <v>1524</v>
      </c>
      <c r="D22">
        <v>20</v>
      </c>
      <c r="E22" s="1">
        <v>42797</v>
      </c>
      <c r="F22" t="s">
        <v>1489</v>
      </c>
      <c r="G22" t="s">
        <v>1490</v>
      </c>
      <c r="H22" t="s">
        <v>1491</v>
      </c>
      <c r="J22" t="s">
        <v>1492</v>
      </c>
      <c r="K22">
        <v>30</v>
      </c>
      <c r="L22">
        <v>30</v>
      </c>
      <c r="M22" t="s">
        <v>1493</v>
      </c>
      <c r="N22" t="s">
        <v>1494</v>
      </c>
      <c r="O22" t="s">
        <v>1495</v>
      </c>
      <c r="P22" t="s">
        <v>1496</v>
      </c>
      <c r="Q22" t="s">
        <v>1497</v>
      </c>
      <c r="R22">
        <v>1004</v>
      </c>
      <c r="S22" s="6">
        <v>42817.142034293982</v>
      </c>
      <c r="T22" s="6">
        <v>42817.491263344906</v>
      </c>
      <c r="U22" s="6">
        <v>42813</v>
      </c>
    </row>
    <row r="23" spans="1:21" x14ac:dyDescent="0.35">
      <c r="A23" t="s">
        <v>1486</v>
      </c>
      <c r="B23" t="s">
        <v>1527</v>
      </c>
      <c r="C23" t="s">
        <v>1524</v>
      </c>
      <c r="D23">
        <v>20</v>
      </c>
      <c r="E23" s="1">
        <v>42797</v>
      </c>
      <c r="F23" t="s">
        <v>1489</v>
      </c>
      <c r="G23" t="s">
        <v>1490</v>
      </c>
      <c r="H23" t="s">
        <v>1491</v>
      </c>
      <c r="J23" t="s">
        <v>1492</v>
      </c>
      <c r="K23">
        <v>30</v>
      </c>
      <c r="L23">
        <v>30</v>
      </c>
      <c r="M23" t="s">
        <v>1493</v>
      </c>
      <c r="N23" t="s">
        <v>1494</v>
      </c>
      <c r="O23" t="s">
        <v>1495</v>
      </c>
      <c r="P23" t="s">
        <v>1496</v>
      </c>
      <c r="Q23" t="s">
        <v>1497</v>
      </c>
      <c r="R23">
        <v>1004</v>
      </c>
      <c r="S23" s="6">
        <v>42817.142034293982</v>
      </c>
      <c r="T23" s="6">
        <v>42817.491263344906</v>
      </c>
      <c r="U23" s="6">
        <v>42813</v>
      </c>
    </row>
    <row r="24" spans="1:21" x14ac:dyDescent="0.35">
      <c r="A24" t="s">
        <v>1486</v>
      </c>
      <c r="B24" t="s">
        <v>1528</v>
      </c>
      <c r="C24" t="s">
        <v>1512</v>
      </c>
      <c r="D24">
        <v>76</v>
      </c>
      <c r="E24" s="1">
        <v>42741</v>
      </c>
      <c r="F24" t="s">
        <v>1502</v>
      </c>
      <c r="G24" t="s">
        <v>1490</v>
      </c>
      <c r="H24" t="s">
        <v>1491</v>
      </c>
      <c r="J24" t="s">
        <v>1492</v>
      </c>
      <c r="K24">
        <v>30</v>
      </c>
      <c r="L24">
        <v>90</v>
      </c>
      <c r="M24" t="s">
        <v>1493</v>
      </c>
      <c r="N24" t="s">
        <v>1494</v>
      </c>
      <c r="O24" t="s">
        <v>1495</v>
      </c>
      <c r="P24" t="s">
        <v>1496</v>
      </c>
      <c r="Q24" t="s">
        <v>1497</v>
      </c>
      <c r="R24">
        <v>1004</v>
      </c>
      <c r="S24" s="6">
        <v>42817.142034293982</v>
      </c>
      <c r="T24" s="6">
        <v>42817.491263344906</v>
      </c>
      <c r="U24" s="6">
        <v>42813</v>
      </c>
    </row>
    <row r="25" spans="1:21" x14ac:dyDescent="0.35">
      <c r="A25" t="s">
        <v>1486</v>
      </c>
      <c r="B25" t="s">
        <v>1529</v>
      </c>
      <c r="C25" t="s">
        <v>1512</v>
      </c>
      <c r="D25">
        <v>76</v>
      </c>
      <c r="E25" s="1">
        <v>42741</v>
      </c>
      <c r="F25" t="s">
        <v>1502</v>
      </c>
      <c r="G25" t="s">
        <v>1490</v>
      </c>
      <c r="H25" t="s">
        <v>1491</v>
      </c>
      <c r="J25" t="s">
        <v>1492</v>
      </c>
      <c r="K25">
        <v>30</v>
      </c>
      <c r="L25">
        <v>90</v>
      </c>
      <c r="M25" t="s">
        <v>1493</v>
      </c>
      <c r="N25" t="s">
        <v>1494</v>
      </c>
      <c r="O25" t="s">
        <v>1495</v>
      </c>
      <c r="P25" t="s">
        <v>1496</v>
      </c>
      <c r="Q25" t="s">
        <v>1497</v>
      </c>
      <c r="R25">
        <v>1004</v>
      </c>
      <c r="S25" s="6">
        <v>42817.142034293982</v>
      </c>
      <c r="T25" s="6">
        <v>42817.491263344906</v>
      </c>
      <c r="U25" s="6">
        <v>42813</v>
      </c>
    </row>
    <row r="26" spans="1:21" x14ac:dyDescent="0.35">
      <c r="A26" t="s">
        <v>1486</v>
      </c>
      <c r="B26" t="s">
        <v>1530</v>
      </c>
      <c r="C26" t="s">
        <v>1512</v>
      </c>
      <c r="D26">
        <v>76</v>
      </c>
      <c r="E26" s="1">
        <v>42741</v>
      </c>
      <c r="F26" t="s">
        <v>1502</v>
      </c>
      <c r="G26" t="s">
        <v>1490</v>
      </c>
      <c r="H26" t="s">
        <v>1491</v>
      </c>
      <c r="J26" t="s">
        <v>1492</v>
      </c>
      <c r="K26">
        <v>30</v>
      </c>
      <c r="L26">
        <v>90</v>
      </c>
      <c r="M26" t="s">
        <v>1493</v>
      </c>
      <c r="N26" t="s">
        <v>1494</v>
      </c>
      <c r="O26" t="s">
        <v>1495</v>
      </c>
      <c r="P26" t="s">
        <v>1496</v>
      </c>
      <c r="Q26" t="s">
        <v>1497</v>
      </c>
      <c r="R26">
        <v>1004</v>
      </c>
      <c r="S26" s="6">
        <v>42817.142034293982</v>
      </c>
      <c r="T26" s="6">
        <v>42817.491263344906</v>
      </c>
      <c r="U26" s="6">
        <v>42813</v>
      </c>
    </row>
    <row r="27" spans="1:21" x14ac:dyDescent="0.35">
      <c r="A27" t="s">
        <v>1486</v>
      </c>
      <c r="B27" t="s">
        <v>1531</v>
      </c>
      <c r="C27" t="s">
        <v>1512</v>
      </c>
      <c r="D27">
        <v>76</v>
      </c>
      <c r="E27" s="1">
        <v>42741</v>
      </c>
      <c r="F27" t="s">
        <v>1502</v>
      </c>
      <c r="G27" t="s">
        <v>1490</v>
      </c>
      <c r="H27" t="s">
        <v>1491</v>
      </c>
      <c r="J27" t="s">
        <v>1492</v>
      </c>
      <c r="K27">
        <v>30</v>
      </c>
      <c r="L27">
        <v>90</v>
      </c>
      <c r="M27" t="s">
        <v>1493</v>
      </c>
      <c r="N27" t="s">
        <v>1494</v>
      </c>
      <c r="O27" t="s">
        <v>1495</v>
      </c>
      <c r="P27" t="s">
        <v>1496</v>
      </c>
      <c r="Q27" t="s">
        <v>1497</v>
      </c>
      <c r="R27">
        <v>1004</v>
      </c>
      <c r="S27" s="6">
        <v>42817.142034293982</v>
      </c>
      <c r="T27" s="6">
        <v>42817.491263344906</v>
      </c>
      <c r="U27" s="6">
        <v>42813</v>
      </c>
    </row>
    <row r="28" spans="1:21" x14ac:dyDescent="0.35">
      <c r="A28" t="s">
        <v>1486</v>
      </c>
      <c r="B28" t="s">
        <v>1532</v>
      </c>
      <c r="C28" t="s">
        <v>1512</v>
      </c>
      <c r="D28">
        <v>76</v>
      </c>
      <c r="E28" s="1">
        <v>42741</v>
      </c>
      <c r="F28" t="s">
        <v>1502</v>
      </c>
      <c r="G28" t="s">
        <v>1490</v>
      </c>
      <c r="H28" t="s">
        <v>1491</v>
      </c>
      <c r="J28" t="s">
        <v>1492</v>
      </c>
      <c r="K28">
        <v>30</v>
      </c>
      <c r="L28">
        <v>90</v>
      </c>
      <c r="M28" t="s">
        <v>1493</v>
      </c>
      <c r="N28" t="s">
        <v>1494</v>
      </c>
      <c r="O28" t="s">
        <v>1495</v>
      </c>
      <c r="P28" t="s">
        <v>1496</v>
      </c>
      <c r="Q28" t="s">
        <v>1497</v>
      </c>
      <c r="R28">
        <v>1004</v>
      </c>
      <c r="S28" s="6">
        <v>42817.142034293982</v>
      </c>
      <c r="T28" s="6">
        <v>42817.491263344906</v>
      </c>
      <c r="U28" s="6">
        <v>42813</v>
      </c>
    </row>
    <row r="29" spans="1:21" x14ac:dyDescent="0.35">
      <c r="A29" t="s">
        <v>1486</v>
      </c>
      <c r="B29" t="s">
        <v>1533</v>
      </c>
      <c r="C29" t="s">
        <v>1512</v>
      </c>
      <c r="D29">
        <v>76</v>
      </c>
      <c r="E29" s="1">
        <v>42741</v>
      </c>
      <c r="F29" t="s">
        <v>1502</v>
      </c>
      <c r="G29" t="s">
        <v>1490</v>
      </c>
      <c r="H29" t="s">
        <v>1491</v>
      </c>
      <c r="J29" t="s">
        <v>1492</v>
      </c>
      <c r="K29">
        <v>30</v>
      </c>
      <c r="L29">
        <v>90</v>
      </c>
      <c r="M29" t="s">
        <v>1493</v>
      </c>
      <c r="N29" t="s">
        <v>1494</v>
      </c>
      <c r="O29" t="s">
        <v>1495</v>
      </c>
      <c r="P29" t="s">
        <v>1496</v>
      </c>
      <c r="Q29" t="s">
        <v>1497</v>
      </c>
      <c r="R29">
        <v>1004</v>
      </c>
      <c r="S29" s="6">
        <v>42817.142034293982</v>
      </c>
      <c r="T29" s="6">
        <v>42817.491263344906</v>
      </c>
      <c r="U29" s="6">
        <v>42813</v>
      </c>
    </row>
    <row r="30" spans="1:21" x14ac:dyDescent="0.35">
      <c r="A30" t="s">
        <v>1486</v>
      </c>
      <c r="B30" t="s">
        <v>1534</v>
      </c>
      <c r="C30" t="s">
        <v>1512</v>
      </c>
      <c r="D30">
        <v>76</v>
      </c>
      <c r="E30" s="1">
        <v>42741</v>
      </c>
      <c r="F30" t="s">
        <v>1502</v>
      </c>
      <c r="G30" t="s">
        <v>1490</v>
      </c>
      <c r="H30" t="s">
        <v>1491</v>
      </c>
      <c r="J30" t="s">
        <v>1492</v>
      </c>
      <c r="K30">
        <v>30</v>
      </c>
      <c r="L30">
        <v>90</v>
      </c>
      <c r="M30" t="s">
        <v>1493</v>
      </c>
      <c r="N30" t="s">
        <v>1494</v>
      </c>
      <c r="O30" t="s">
        <v>1495</v>
      </c>
      <c r="P30" t="s">
        <v>1496</v>
      </c>
      <c r="Q30" t="s">
        <v>1497</v>
      </c>
      <c r="R30">
        <v>1004</v>
      </c>
      <c r="S30" s="6">
        <v>42817.142034293982</v>
      </c>
      <c r="T30" s="6">
        <v>42817.491263344906</v>
      </c>
      <c r="U30" s="6">
        <v>42813</v>
      </c>
    </row>
    <row r="31" spans="1:21" x14ac:dyDescent="0.35">
      <c r="A31" t="s">
        <v>1486</v>
      </c>
      <c r="B31" t="s">
        <v>1535</v>
      </c>
      <c r="C31" t="s">
        <v>1512</v>
      </c>
      <c r="D31">
        <v>76</v>
      </c>
      <c r="E31" s="1">
        <v>42741</v>
      </c>
      <c r="F31" t="s">
        <v>1502</v>
      </c>
      <c r="G31" t="s">
        <v>1490</v>
      </c>
      <c r="H31" t="s">
        <v>1491</v>
      </c>
      <c r="J31" t="s">
        <v>1492</v>
      </c>
      <c r="K31">
        <v>30</v>
      </c>
      <c r="L31">
        <v>90</v>
      </c>
      <c r="M31" t="s">
        <v>1493</v>
      </c>
      <c r="N31" t="s">
        <v>1494</v>
      </c>
      <c r="O31" t="s">
        <v>1495</v>
      </c>
      <c r="P31" t="s">
        <v>1496</v>
      </c>
      <c r="Q31" t="s">
        <v>1497</v>
      </c>
      <c r="R31">
        <v>1004</v>
      </c>
      <c r="S31" s="6">
        <v>42817.142034293982</v>
      </c>
      <c r="T31" s="6">
        <v>42817.491263344906</v>
      </c>
      <c r="U31" s="6">
        <v>42813</v>
      </c>
    </row>
    <row r="32" spans="1:21" x14ac:dyDescent="0.35">
      <c r="A32" t="s">
        <v>1486</v>
      </c>
      <c r="B32" t="s">
        <v>1536</v>
      </c>
      <c r="C32" t="s">
        <v>1515</v>
      </c>
      <c r="D32">
        <v>43</v>
      </c>
      <c r="E32" s="1">
        <v>42774</v>
      </c>
      <c r="F32" t="s">
        <v>1537</v>
      </c>
      <c r="G32" t="s">
        <v>1490</v>
      </c>
      <c r="H32" t="s">
        <v>1491</v>
      </c>
      <c r="J32" t="s">
        <v>1492</v>
      </c>
      <c r="K32">
        <v>30</v>
      </c>
      <c r="L32">
        <v>365</v>
      </c>
      <c r="M32" t="s">
        <v>1493</v>
      </c>
      <c r="N32" t="s">
        <v>1494</v>
      </c>
      <c r="O32" t="s">
        <v>1495</v>
      </c>
      <c r="P32" t="s">
        <v>1496</v>
      </c>
      <c r="Q32" t="s">
        <v>1497</v>
      </c>
      <c r="R32">
        <v>1004</v>
      </c>
      <c r="S32" s="6">
        <v>42817.142034293982</v>
      </c>
      <c r="T32" s="6">
        <v>42817.491263344906</v>
      </c>
      <c r="U32" s="6">
        <v>42813</v>
      </c>
    </row>
    <row r="33" spans="1:21" x14ac:dyDescent="0.35">
      <c r="A33" t="s">
        <v>1486</v>
      </c>
      <c r="B33" t="s">
        <v>1538</v>
      </c>
      <c r="C33" t="s">
        <v>1515</v>
      </c>
      <c r="D33">
        <v>43</v>
      </c>
      <c r="E33" s="1">
        <v>42774</v>
      </c>
      <c r="F33" t="s">
        <v>1537</v>
      </c>
      <c r="G33" t="s">
        <v>1490</v>
      </c>
      <c r="H33" t="s">
        <v>1491</v>
      </c>
      <c r="J33" t="s">
        <v>1492</v>
      </c>
      <c r="K33">
        <v>30</v>
      </c>
      <c r="L33">
        <v>365</v>
      </c>
      <c r="M33" t="s">
        <v>1493</v>
      </c>
      <c r="N33" t="s">
        <v>1494</v>
      </c>
      <c r="O33" t="s">
        <v>1495</v>
      </c>
      <c r="P33" t="s">
        <v>1496</v>
      </c>
      <c r="Q33" t="s">
        <v>1497</v>
      </c>
      <c r="R33">
        <v>1004</v>
      </c>
      <c r="S33" s="6">
        <v>42817.142034293982</v>
      </c>
      <c r="T33" s="6">
        <v>42817.491263344906</v>
      </c>
      <c r="U33" s="6">
        <v>42813</v>
      </c>
    </row>
    <row r="34" spans="1:21" x14ac:dyDescent="0.35">
      <c r="A34" t="s">
        <v>1486</v>
      </c>
      <c r="B34" t="s">
        <v>1539</v>
      </c>
      <c r="C34" t="s">
        <v>1515</v>
      </c>
      <c r="D34">
        <v>43</v>
      </c>
      <c r="E34" s="1">
        <v>42774</v>
      </c>
      <c r="F34" t="s">
        <v>1537</v>
      </c>
      <c r="G34" t="s">
        <v>1490</v>
      </c>
      <c r="H34" t="s">
        <v>1491</v>
      </c>
      <c r="J34" t="s">
        <v>1492</v>
      </c>
      <c r="K34">
        <v>30</v>
      </c>
      <c r="L34">
        <v>365</v>
      </c>
      <c r="M34" t="s">
        <v>1493</v>
      </c>
      <c r="N34" t="s">
        <v>1494</v>
      </c>
      <c r="O34" t="s">
        <v>1495</v>
      </c>
      <c r="P34" t="s">
        <v>1496</v>
      </c>
      <c r="Q34" t="s">
        <v>1497</v>
      </c>
      <c r="R34">
        <v>1004</v>
      </c>
      <c r="S34" s="6">
        <v>42817.142034293982</v>
      </c>
      <c r="T34" s="6">
        <v>42817.491263344906</v>
      </c>
      <c r="U34" s="6">
        <v>42813</v>
      </c>
    </row>
    <row r="35" spans="1:21" x14ac:dyDescent="0.35">
      <c r="A35" t="s">
        <v>1486</v>
      </c>
      <c r="B35" t="s">
        <v>1540</v>
      </c>
      <c r="C35" t="s">
        <v>1515</v>
      </c>
      <c r="D35">
        <v>6</v>
      </c>
      <c r="E35" s="1">
        <v>42811</v>
      </c>
      <c r="F35" t="s">
        <v>1537</v>
      </c>
      <c r="G35" t="s">
        <v>1490</v>
      </c>
      <c r="H35" t="s">
        <v>1491</v>
      </c>
      <c r="J35" t="s">
        <v>1492</v>
      </c>
      <c r="K35">
        <v>30</v>
      </c>
      <c r="L35">
        <v>365</v>
      </c>
      <c r="M35" t="s">
        <v>1493</v>
      </c>
      <c r="N35" t="s">
        <v>1494</v>
      </c>
      <c r="O35" t="s">
        <v>1495</v>
      </c>
      <c r="P35" t="s">
        <v>1496</v>
      </c>
      <c r="Q35" t="s">
        <v>1497</v>
      </c>
      <c r="R35">
        <v>1004</v>
      </c>
      <c r="S35" s="6">
        <v>42817.142034293982</v>
      </c>
      <c r="T35" s="6">
        <v>42817.491263344906</v>
      </c>
      <c r="U35" s="6">
        <v>42813</v>
      </c>
    </row>
    <row r="36" spans="1:21" x14ac:dyDescent="0.35">
      <c r="A36" t="s">
        <v>1486</v>
      </c>
      <c r="B36" t="s">
        <v>1541</v>
      </c>
      <c r="C36" t="s">
        <v>1515</v>
      </c>
      <c r="D36">
        <v>134</v>
      </c>
      <c r="E36" s="1">
        <v>42683</v>
      </c>
      <c r="F36" t="s">
        <v>1502</v>
      </c>
      <c r="G36" t="s">
        <v>1490</v>
      </c>
      <c r="H36" t="s">
        <v>1491</v>
      </c>
      <c r="J36" t="s">
        <v>1492</v>
      </c>
      <c r="K36">
        <v>30</v>
      </c>
      <c r="L36">
        <v>365</v>
      </c>
      <c r="M36" t="s">
        <v>1493</v>
      </c>
      <c r="N36" t="s">
        <v>1494</v>
      </c>
      <c r="O36" t="s">
        <v>1495</v>
      </c>
      <c r="P36" t="s">
        <v>1496</v>
      </c>
      <c r="Q36" t="s">
        <v>1497</v>
      </c>
      <c r="R36">
        <v>1004</v>
      </c>
      <c r="S36" s="6">
        <v>42817.142034293982</v>
      </c>
      <c r="T36" s="6">
        <v>42817.491263344906</v>
      </c>
      <c r="U36" s="6">
        <v>42813</v>
      </c>
    </row>
    <row r="37" spans="1:21" x14ac:dyDescent="0.35">
      <c r="A37" t="s">
        <v>1486</v>
      </c>
      <c r="B37" t="s">
        <v>1542</v>
      </c>
      <c r="C37" t="s">
        <v>1515</v>
      </c>
      <c r="D37">
        <v>28</v>
      </c>
      <c r="E37" s="1">
        <v>42789</v>
      </c>
      <c r="F37" t="s">
        <v>1537</v>
      </c>
      <c r="G37" t="s">
        <v>1490</v>
      </c>
      <c r="H37" t="s">
        <v>1491</v>
      </c>
      <c r="J37" t="s">
        <v>1492</v>
      </c>
      <c r="K37">
        <v>30</v>
      </c>
      <c r="L37">
        <v>365</v>
      </c>
      <c r="M37" t="s">
        <v>1493</v>
      </c>
      <c r="N37" t="s">
        <v>1494</v>
      </c>
      <c r="O37" t="s">
        <v>1495</v>
      </c>
      <c r="P37" t="s">
        <v>1496</v>
      </c>
      <c r="Q37" t="s">
        <v>1497</v>
      </c>
      <c r="R37">
        <v>1004</v>
      </c>
      <c r="S37" s="6">
        <v>42817.142034293982</v>
      </c>
      <c r="T37" s="6">
        <v>42817.491263344906</v>
      </c>
      <c r="U37" s="6">
        <v>42813</v>
      </c>
    </row>
    <row r="38" spans="1:21" x14ac:dyDescent="0.35">
      <c r="A38" t="s">
        <v>1486</v>
      </c>
      <c r="B38" t="s">
        <v>1543</v>
      </c>
      <c r="C38" t="s">
        <v>1515</v>
      </c>
      <c r="D38">
        <v>65</v>
      </c>
      <c r="E38" s="1">
        <v>42752</v>
      </c>
      <c r="F38" t="s">
        <v>1544</v>
      </c>
      <c r="G38" t="s">
        <v>1490</v>
      </c>
      <c r="H38" t="s">
        <v>1491</v>
      </c>
      <c r="J38" t="s">
        <v>1492</v>
      </c>
      <c r="K38">
        <v>30</v>
      </c>
      <c r="L38">
        <v>365</v>
      </c>
      <c r="M38" t="s">
        <v>1493</v>
      </c>
      <c r="N38" t="s">
        <v>1494</v>
      </c>
      <c r="O38" t="s">
        <v>1495</v>
      </c>
      <c r="P38" t="s">
        <v>1496</v>
      </c>
      <c r="Q38" t="s">
        <v>1497</v>
      </c>
      <c r="R38">
        <v>1004</v>
      </c>
      <c r="S38" s="6">
        <v>42817.142034293982</v>
      </c>
      <c r="T38" s="6">
        <v>42817.491263344906</v>
      </c>
      <c r="U38" s="6">
        <v>42813</v>
      </c>
    </row>
    <row r="39" spans="1:21" x14ac:dyDescent="0.35">
      <c r="A39" t="s">
        <v>1486</v>
      </c>
      <c r="B39" t="s">
        <v>1545</v>
      </c>
      <c r="C39" t="s">
        <v>1515</v>
      </c>
      <c r="D39">
        <v>2</v>
      </c>
      <c r="E39" s="1">
        <v>42815</v>
      </c>
      <c r="F39" t="s">
        <v>1522</v>
      </c>
      <c r="G39" t="s">
        <v>1490</v>
      </c>
      <c r="H39" t="s">
        <v>1491</v>
      </c>
      <c r="J39" t="s">
        <v>1492</v>
      </c>
      <c r="K39">
        <v>30</v>
      </c>
      <c r="L39">
        <v>365</v>
      </c>
      <c r="M39" t="s">
        <v>1493</v>
      </c>
      <c r="N39" t="s">
        <v>1494</v>
      </c>
      <c r="O39" t="s">
        <v>1495</v>
      </c>
      <c r="P39" t="s">
        <v>1496</v>
      </c>
      <c r="Q39" t="s">
        <v>1497</v>
      </c>
      <c r="R39">
        <v>1004</v>
      </c>
      <c r="S39" s="6">
        <v>42817.142034293982</v>
      </c>
      <c r="T39" s="6">
        <v>42817.491263344906</v>
      </c>
      <c r="U39" s="6">
        <v>42813</v>
      </c>
    </row>
    <row r="40" spans="1:21" x14ac:dyDescent="0.35">
      <c r="A40" t="s">
        <v>1546</v>
      </c>
      <c r="B40" t="s">
        <v>1547</v>
      </c>
      <c r="C40" t="s">
        <v>1524</v>
      </c>
      <c r="D40">
        <v>17</v>
      </c>
      <c r="E40" s="1">
        <v>42800</v>
      </c>
      <c r="F40" t="s">
        <v>1548</v>
      </c>
      <c r="G40" t="s">
        <v>1490</v>
      </c>
      <c r="H40" t="s">
        <v>1491</v>
      </c>
      <c r="J40" t="s">
        <v>1492</v>
      </c>
      <c r="K40">
        <v>30</v>
      </c>
      <c r="L40">
        <v>30</v>
      </c>
      <c r="M40" t="s">
        <v>1493</v>
      </c>
      <c r="N40" t="s">
        <v>1494</v>
      </c>
      <c r="O40" t="s">
        <v>1549</v>
      </c>
      <c r="P40" t="s">
        <v>1496</v>
      </c>
      <c r="Q40" t="s">
        <v>1497</v>
      </c>
      <c r="R40">
        <v>1001</v>
      </c>
      <c r="S40" s="6">
        <v>42817.142034293982</v>
      </c>
      <c r="T40" s="6">
        <v>42817.491263344906</v>
      </c>
      <c r="U40" s="6">
        <v>42813</v>
      </c>
    </row>
    <row r="41" spans="1:21" x14ac:dyDescent="0.35">
      <c r="A41" t="s">
        <v>1546</v>
      </c>
      <c r="B41" t="s">
        <v>1550</v>
      </c>
      <c r="C41" t="s">
        <v>1524</v>
      </c>
      <c r="D41">
        <v>17</v>
      </c>
      <c r="E41" s="1">
        <v>42800</v>
      </c>
      <c r="F41" t="s">
        <v>1548</v>
      </c>
      <c r="G41" t="s">
        <v>1490</v>
      </c>
      <c r="H41" t="s">
        <v>1491</v>
      </c>
      <c r="J41" t="s">
        <v>1492</v>
      </c>
      <c r="K41">
        <v>30</v>
      </c>
      <c r="L41">
        <v>30</v>
      </c>
      <c r="M41" t="s">
        <v>1493</v>
      </c>
      <c r="N41" t="s">
        <v>1494</v>
      </c>
      <c r="O41" t="s">
        <v>1549</v>
      </c>
      <c r="P41" t="s">
        <v>1496</v>
      </c>
      <c r="Q41" t="s">
        <v>1497</v>
      </c>
      <c r="R41">
        <v>1001</v>
      </c>
      <c r="S41" s="6">
        <v>42817.142034293982</v>
      </c>
      <c r="T41" s="6">
        <v>42817.491263344906</v>
      </c>
      <c r="U41" s="6">
        <v>42813</v>
      </c>
    </row>
    <row r="42" spans="1:21" x14ac:dyDescent="0.35">
      <c r="A42" t="s">
        <v>1546</v>
      </c>
      <c r="B42" t="s">
        <v>1551</v>
      </c>
      <c r="C42" t="s">
        <v>1524</v>
      </c>
      <c r="D42">
        <v>17</v>
      </c>
      <c r="E42" s="1">
        <v>42800</v>
      </c>
      <c r="F42" t="s">
        <v>1548</v>
      </c>
      <c r="G42" t="s">
        <v>1490</v>
      </c>
      <c r="H42" t="s">
        <v>1491</v>
      </c>
      <c r="J42" t="s">
        <v>1492</v>
      </c>
      <c r="K42">
        <v>30</v>
      </c>
      <c r="L42">
        <v>30</v>
      </c>
      <c r="M42" t="s">
        <v>1493</v>
      </c>
      <c r="N42" t="s">
        <v>1494</v>
      </c>
      <c r="O42" t="s">
        <v>1549</v>
      </c>
      <c r="P42" t="s">
        <v>1496</v>
      </c>
      <c r="Q42" t="s">
        <v>1497</v>
      </c>
      <c r="R42">
        <v>1001</v>
      </c>
      <c r="S42" s="6">
        <v>42817.142034293982</v>
      </c>
      <c r="T42" s="6">
        <v>42817.491263344906</v>
      </c>
      <c r="U42" s="6">
        <v>42813</v>
      </c>
    </row>
    <row r="43" spans="1:21" x14ac:dyDescent="0.35">
      <c r="A43" t="s">
        <v>1546</v>
      </c>
      <c r="B43" t="s">
        <v>1552</v>
      </c>
      <c r="C43" t="s">
        <v>1524</v>
      </c>
      <c r="D43">
        <v>17</v>
      </c>
      <c r="E43" s="1">
        <v>42800</v>
      </c>
      <c r="F43" t="s">
        <v>1548</v>
      </c>
      <c r="G43" t="s">
        <v>1490</v>
      </c>
      <c r="H43" t="s">
        <v>1491</v>
      </c>
      <c r="J43" t="s">
        <v>1492</v>
      </c>
      <c r="K43">
        <v>30</v>
      </c>
      <c r="L43">
        <v>30</v>
      </c>
      <c r="M43" t="s">
        <v>1493</v>
      </c>
      <c r="N43" t="s">
        <v>1494</v>
      </c>
      <c r="O43" t="s">
        <v>1549</v>
      </c>
      <c r="P43" t="s">
        <v>1496</v>
      </c>
      <c r="Q43" t="s">
        <v>1497</v>
      </c>
      <c r="R43">
        <v>1001</v>
      </c>
      <c r="S43" s="6">
        <v>42817.142034293982</v>
      </c>
      <c r="T43" s="6">
        <v>42817.491263344906</v>
      </c>
      <c r="U43" s="6">
        <v>42813</v>
      </c>
    </row>
    <row r="44" spans="1:21" x14ac:dyDescent="0.35">
      <c r="A44" t="s">
        <v>1546</v>
      </c>
      <c r="B44" t="s">
        <v>1553</v>
      </c>
      <c r="C44" t="s">
        <v>1524</v>
      </c>
      <c r="D44">
        <v>17</v>
      </c>
      <c r="E44" s="1">
        <v>42800</v>
      </c>
      <c r="F44" t="s">
        <v>1548</v>
      </c>
      <c r="G44" t="s">
        <v>1490</v>
      </c>
      <c r="H44" t="s">
        <v>1491</v>
      </c>
      <c r="J44" t="s">
        <v>1492</v>
      </c>
      <c r="K44">
        <v>30</v>
      </c>
      <c r="L44">
        <v>30</v>
      </c>
      <c r="M44" t="s">
        <v>1493</v>
      </c>
      <c r="N44" t="s">
        <v>1494</v>
      </c>
      <c r="O44" t="s">
        <v>1549</v>
      </c>
      <c r="P44" t="s">
        <v>1496</v>
      </c>
      <c r="Q44" t="s">
        <v>1497</v>
      </c>
      <c r="R44">
        <v>1001</v>
      </c>
      <c r="S44" s="6">
        <v>42817.142034293982</v>
      </c>
      <c r="T44" s="6">
        <v>42817.491263344906</v>
      </c>
      <c r="U44" s="6">
        <v>42813</v>
      </c>
    </row>
    <row r="45" spans="1:21" x14ac:dyDescent="0.35">
      <c r="A45" t="s">
        <v>1546</v>
      </c>
      <c r="B45" t="s">
        <v>1554</v>
      </c>
      <c r="C45" t="s">
        <v>1524</v>
      </c>
      <c r="D45">
        <v>17</v>
      </c>
      <c r="E45" s="1">
        <v>42800</v>
      </c>
      <c r="F45" t="s">
        <v>1548</v>
      </c>
      <c r="G45" t="s">
        <v>1490</v>
      </c>
      <c r="H45" t="s">
        <v>1491</v>
      </c>
      <c r="J45" t="s">
        <v>1492</v>
      </c>
      <c r="K45">
        <v>30</v>
      </c>
      <c r="L45">
        <v>30</v>
      </c>
      <c r="M45" t="s">
        <v>1493</v>
      </c>
      <c r="N45" t="s">
        <v>1494</v>
      </c>
      <c r="O45" t="s">
        <v>1549</v>
      </c>
      <c r="P45" t="s">
        <v>1496</v>
      </c>
      <c r="Q45" t="s">
        <v>1497</v>
      </c>
      <c r="R45">
        <v>1001</v>
      </c>
      <c r="S45" s="6">
        <v>42817.142034293982</v>
      </c>
      <c r="T45" s="6">
        <v>42817.491263344906</v>
      </c>
      <c r="U45" s="6">
        <v>42813</v>
      </c>
    </row>
    <row r="46" spans="1:21" x14ac:dyDescent="0.35">
      <c r="A46" t="s">
        <v>1546</v>
      </c>
      <c r="B46" t="s">
        <v>1555</v>
      </c>
      <c r="C46" t="s">
        <v>1488</v>
      </c>
      <c r="D46">
        <v>13</v>
      </c>
      <c r="E46" s="1">
        <v>42804</v>
      </c>
      <c r="F46" t="s">
        <v>1548</v>
      </c>
      <c r="G46" t="s">
        <v>1490</v>
      </c>
      <c r="H46" t="s">
        <v>1491</v>
      </c>
      <c r="J46" t="s">
        <v>1492</v>
      </c>
      <c r="K46">
        <v>30</v>
      </c>
      <c r="L46">
        <v>30</v>
      </c>
      <c r="M46" t="s">
        <v>1493</v>
      </c>
      <c r="N46" t="s">
        <v>1494</v>
      </c>
      <c r="O46" t="s">
        <v>1549</v>
      </c>
      <c r="P46" t="s">
        <v>1496</v>
      </c>
      <c r="Q46" t="s">
        <v>1497</v>
      </c>
      <c r="R46">
        <v>1001</v>
      </c>
      <c r="S46" s="6">
        <v>42817.142034293982</v>
      </c>
      <c r="T46" s="6">
        <v>42817.491263344906</v>
      </c>
      <c r="U46" s="6">
        <v>42813</v>
      </c>
    </row>
    <row r="47" spans="1:21" x14ac:dyDescent="0.35">
      <c r="A47" t="s">
        <v>1546</v>
      </c>
      <c r="B47" t="s">
        <v>1556</v>
      </c>
      <c r="C47" t="s">
        <v>1488</v>
      </c>
      <c r="D47">
        <v>6</v>
      </c>
      <c r="E47" s="1">
        <v>42811</v>
      </c>
      <c r="F47" t="s">
        <v>1548</v>
      </c>
      <c r="G47" t="s">
        <v>1490</v>
      </c>
      <c r="H47" t="s">
        <v>1491</v>
      </c>
      <c r="J47" t="s">
        <v>1492</v>
      </c>
      <c r="K47">
        <v>30</v>
      </c>
      <c r="L47">
        <v>30</v>
      </c>
      <c r="M47" t="s">
        <v>1493</v>
      </c>
      <c r="N47" t="s">
        <v>1494</v>
      </c>
      <c r="O47" t="s">
        <v>1549</v>
      </c>
      <c r="P47" t="s">
        <v>1496</v>
      </c>
      <c r="Q47" t="s">
        <v>1497</v>
      </c>
      <c r="R47">
        <v>1001</v>
      </c>
      <c r="S47" s="6">
        <v>42817.142034293982</v>
      </c>
      <c r="T47" s="6">
        <v>42817.491263344906</v>
      </c>
      <c r="U47" s="6">
        <v>42813</v>
      </c>
    </row>
    <row r="48" spans="1:21" x14ac:dyDescent="0.35">
      <c r="A48" t="s">
        <v>1546</v>
      </c>
      <c r="B48" t="s">
        <v>1557</v>
      </c>
      <c r="C48" t="s">
        <v>1488</v>
      </c>
      <c r="D48">
        <v>23</v>
      </c>
      <c r="E48" s="1">
        <v>42794</v>
      </c>
      <c r="F48" t="s">
        <v>1548</v>
      </c>
      <c r="G48" t="s">
        <v>1490</v>
      </c>
      <c r="H48" t="s">
        <v>1491</v>
      </c>
      <c r="J48" t="s">
        <v>1492</v>
      </c>
      <c r="K48">
        <v>30</v>
      </c>
      <c r="L48">
        <v>30</v>
      </c>
      <c r="M48" t="s">
        <v>1493</v>
      </c>
      <c r="N48" t="s">
        <v>1494</v>
      </c>
      <c r="O48" t="s">
        <v>1549</v>
      </c>
      <c r="P48" t="s">
        <v>1496</v>
      </c>
      <c r="Q48" t="s">
        <v>1497</v>
      </c>
      <c r="R48">
        <v>1001</v>
      </c>
      <c r="S48" s="6">
        <v>42817.142034293982</v>
      </c>
      <c r="T48" s="6">
        <v>42817.491263344906</v>
      </c>
      <c r="U48" s="6">
        <v>42813</v>
      </c>
    </row>
    <row r="49" spans="1:21" x14ac:dyDescent="0.35">
      <c r="A49" t="s">
        <v>1546</v>
      </c>
      <c r="B49" t="s">
        <v>1558</v>
      </c>
      <c r="C49" t="s">
        <v>1488</v>
      </c>
      <c r="D49">
        <v>6</v>
      </c>
      <c r="E49" s="1">
        <v>42811</v>
      </c>
      <c r="F49" t="s">
        <v>1548</v>
      </c>
      <c r="G49" t="s">
        <v>1490</v>
      </c>
      <c r="H49" t="s">
        <v>1491</v>
      </c>
      <c r="J49" t="s">
        <v>1492</v>
      </c>
      <c r="K49">
        <v>30</v>
      </c>
      <c r="L49">
        <v>30</v>
      </c>
      <c r="M49" t="s">
        <v>1493</v>
      </c>
      <c r="N49" t="s">
        <v>1494</v>
      </c>
      <c r="O49" t="s">
        <v>1549</v>
      </c>
      <c r="P49" t="s">
        <v>1496</v>
      </c>
      <c r="Q49" t="s">
        <v>1497</v>
      </c>
      <c r="R49">
        <v>1001</v>
      </c>
      <c r="S49" s="6">
        <v>42817.142034293982</v>
      </c>
      <c r="T49" s="6">
        <v>42817.491263344906</v>
      </c>
      <c r="U49" s="6">
        <v>42813</v>
      </c>
    </row>
    <row r="50" spans="1:21" x14ac:dyDescent="0.35">
      <c r="A50" t="s">
        <v>1546</v>
      </c>
      <c r="B50" t="s">
        <v>1559</v>
      </c>
      <c r="C50" t="s">
        <v>1488</v>
      </c>
      <c r="D50">
        <v>23</v>
      </c>
      <c r="E50" s="1">
        <v>42794</v>
      </c>
      <c r="F50" t="s">
        <v>1548</v>
      </c>
      <c r="G50" t="s">
        <v>1490</v>
      </c>
      <c r="H50" t="s">
        <v>1491</v>
      </c>
      <c r="J50" t="s">
        <v>1492</v>
      </c>
      <c r="K50">
        <v>30</v>
      </c>
      <c r="L50">
        <v>30</v>
      </c>
      <c r="M50" t="s">
        <v>1493</v>
      </c>
      <c r="N50" t="s">
        <v>1494</v>
      </c>
      <c r="O50" t="s">
        <v>1549</v>
      </c>
      <c r="P50" t="s">
        <v>1496</v>
      </c>
      <c r="Q50" t="s">
        <v>1497</v>
      </c>
      <c r="R50">
        <v>1001</v>
      </c>
      <c r="S50" s="6">
        <v>42817.142034293982</v>
      </c>
      <c r="T50" s="6">
        <v>42817.491263344906</v>
      </c>
      <c r="U50" s="6">
        <v>42813</v>
      </c>
    </row>
    <row r="51" spans="1:21" x14ac:dyDescent="0.35">
      <c r="A51" t="s">
        <v>1546</v>
      </c>
      <c r="B51" t="s">
        <v>1560</v>
      </c>
      <c r="C51" t="s">
        <v>1488</v>
      </c>
      <c r="D51">
        <v>28</v>
      </c>
      <c r="E51" s="1">
        <v>42789</v>
      </c>
      <c r="F51" t="s">
        <v>1548</v>
      </c>
      <c r="G51" t="s">
        <v>1490</v>
      </c>
      <c r="H51" t="s">
        <v>1491</v>
      </c>
      <c r="J51" t="s">
        <v>1492</v>
      </c>
      <c r="K51">
        <v>30</v>
      </c>
      <c r="L51">
        <v>30</v>
      </c>
      <c r="M51" t="s">
        <v>1493</v>
      </c>
      <c r="N51" t="s">
        <v>1494</v>
      </c>
      <c r="O51" t="s">
        <v>1549</v>
      </c>
      <c r="P51" t="s">
        <v>1496</v>
      </c>
      <c r="Q51" t="s">
        <v>1497</v>
      </c>
      <c r="R51">
        <v>1001</v>
      </c>
      <c r="S51" s="6">
        <v>42817.142034293982</v>
      </c>
      <c r="T51" s="6">
        <v>42817.491263344906</v>
      </c>
      <c r="U51" s="6">
        <v>42813</v>
      </c>
    </row>
    <row r="52" spans="1:21" x14ac:dyDescent="0.35">
      <c r="A52" t="s">
        <v>1546</v>
      </c>
      <c r="B52" t="s">
        <v>1561</v>
      </c>
      <c r="C52" t="s">
        <v>1488</v>
      </c>
      <c r="D52">
        <v>20</v>
      </c>
      <c r="E52" s="1">
        <v>42797</v>
      </c>
      <c r="F52" t="s">
        <v>1548</v>
      </c>
      <c r="G52" t="s">
        <v>1490</v>
      </c>
      <c r="H52" t="s">
        <v>1491</v>
      </c>
      <c r="J52" t="s">
        <v>1492</v>
      </c>
      <c r="K52">
        <v>30</v>
      </c>
      <c r="L52">
        <v>30</v>
      </c>
      <c r="M52" t="s">
        <v>1493</v>
      </c>
      <c r="N52" t="s">
        <v>1494</v>
      </c>
      <c r="O52" t="s">
        <v>1549</v>
      </c>
      <c r="P52" t="s">
        <v>1496</v>
      </c>
      <c r="Q52" t="s">
        <v>1497</v>
      </c>
      <c r="R52">
        <v>1001</v>
      </c>
      <c r="S52" s="6">
        <v>42817.142034293982</v>
      </c>
      <c r="T52" s="6">
        <v>42817.491263344906</v>
      </c>
      <c r="U52" s="6">
        <v>42813</v>
      </c>
    </row>
    <row r="53" spans="1:21" x14ac:dyDescent="0.35">
      <c r="A53" t="s">
        <v>1546</v>
      </c>
      <c r="B53" t="s">
        <v>1562</v>
      </c>
      <c r="C53" t="s">
        <v>1488</v>
      </c>
      <c r="D53">
        <v>27</v>
      </c>
      <c r="E53" s="1">
        <v>42790</v>
      </c>
      <c r="F53" t="s">
        <v>1548</v>
      </c>
      <c r="G53" t="s">
        <v>1490</v>
      </c>
      <c r="H53" t="s">
        <v>1491</v>
      </c>
      <c r="J53" t="s">
        <v>1492</v>
      </c>
      <c r="K53">
        <v>30</v>
      </c>
      <c r="L53">
        <v>30</v>
      </c>
      <c r="M53" t="s">
        <v>1493</v>
      </c>
      <c r="N53" t="s">
        <v>1494</v>
      </c>
      <c r="O53" t="s">
        <v>1549</v>
      </c>
      <c r="P53" t="s">
        <v>1496</v>
      </c>
      <c r="Q53" t="s">
        <v>1497</v>
      </c>
      <c r="R53">
        <v>1001</v>
      </c>
      <c r="S53" s="6">
        <v>42817.142034293982</v>
      </c>
      <c r="T53" s="6">
        <v>42817.491263344906</v>
      </c>
      <c r="U53" s="6">
        <v>42813</v>
      </c>
    </row>
    <row r="54" spans="1:21" x14ac:dyDescent="0.35">
      <c r="A54" t="s">
        <v>1546</v>
      </c>
      <c r="B54" t="s">
        <v>1563</v>
      </c>
      <c r="C54" t="s">
        <v>1488</v>
      </c>
      <c r="D54">
        <v>23</v>
      </c>
      <c r="E54" s="1">
        <v>42794</v>
      </c>
      <c r="F54" t="s">
        <v>1548</v>
      </c>
      <c r="G54" t="s">
        <v>1490</v>
      </c>
      <c r="H54" t="s">
        <v>1491</v>
      </c>
      <c r="J54" t="s">
        <v>1492</v>
      </c>
      <c r="K54">
        <v>30</v>
      </c>
      <c r="L54">
        <v>30</v>
      </c>
      <c r="M54" t="s">
        <v>1493</v>
      </c>
      <c r="N54" t="s">
        <v>1494</v>
      </c>
      <c r="O54" t="s">
        <v>1549</v>
      </c>
      <c r="P54" t="s">
        <v>1496</v>
      </c>
      <c r="Q54" t="s">
        <v>1497</v>
      </c>
      <c r="R54">
        <v>1001</v>
      </c>
      <c r="S54" s="6">
        <v>42817.142034293982</v>
      </c>
      <c r="T54" s="6">
        <v>42817.491263344906</v>
      </c>
      <c r="U54" s="6">
        <v>42813</v>
      </c>
    </row>
    <row r="55" spans="1:21" x14ac:dyDescent="0.35">
      <c r="A55" t="s">
        <v>1546</v>
      </c>
      <c r="B55" t="s">
        <v>1564</v>
      </c>
      <c r="C55" t="s">
        <v>1488</v>
      </c>
      <c r="D55">
        <v>6</v>
      </c>
      <c r="E55" s="1">
        <v>42811</v>
      </c>
      <c r="F55" t="s">
        <v>1548</v>
      </c>
      <c r="G55" t="s">
        <v>1490</v>
      </c>
      <c r="H55" t="s">
        <v>1491</v>
      </c>
      <c r="J55" t="s">
        <v>1492</v>
      </c>
      <c r="K55">
        <v>30</v>
      </c>
      <c r="L55">
        <v>30</v>
      </c>
      <c r="M55" t="s">
        <v>1493</v>
      </c>
      <c r="N55" t="s">
        <v>1494</v>
      </c>
      <c r="O55" t="s">
        <v>1549</v>
      </c>
      <c r="P55" t="s">
        <v>1496</v>
      </c>
      <c r="Q55" t="s">
        <v>1497</v>
      </c>
      <c r="R55">
        <v>1001</v>
      </c>
      <c r="S55" s="6">
        <v>42817.142034293982</v>
      </c>
      <c r="T55" s="6">
        <v>42817.491263344906</v>
      </c>
      <c r="U55" s="6">
        <v>42813</v>
      </c>
    </row>
    <row r="56" spans="1:21" x14ac:dyDescent="0.35">
      <c r="A56" t="s">
        <v>1546</v>
      </c>
      <c r="B56" t="s">
        <v>1565</v>
      </c>
      <c r="C56" t="s">
        <v>1488</v>
      </c>
      <c r="D56">
        <v>20</v>
      </c>
      <c r="E56" s="1">
        <v>42797</v>
      </c>
      <c r="F56" t="s">
        <v>1548</v>
      </c>
      <c r="G56" t="s">
        <v>1490</v>
      </c>
      <c r="H56" t="s">
        <v>1491</v>
      </c>
      <c r="J56" t="s">
        <v>1492</v>
      </c>
      <c r="K56">
        <v>30</v>
      </c>
      <c r="L56">
        <v>30</v>
      </c>
      <c r="M56" t="s">
        <v>1493</v>
      </c>
      <c r="N56" t="s">
        <v>1494</v>
      </c>
      <c r="O56" t="s">
        <v>1549</v>
      </c>
      <c r="P56" t="s">
        <v>1496</v>
      </c>
      <c r="Q56" t="s">
        <v>1497</v>
      </c>
      <c r="R56">
        <v>1001</v>
      </c>
      <c r="S56" s="6">
        <v>42817.142034293982</v>
      </c>
      <c r="T56" s="6">
        <v>42817.491263344906</v>
      </c>
      <c r="U56" s="6">
        <v>42813</v>
      </c>
    </row>
    <row r="57" spans="1:21" x14ac:dyDescent="0.35">
      <c r="A57" t="s">
        <v>1546</v>
      </c>
      <c r="B57" t="s">
        <v>1566</v>
      </c>
      <c r="C57" t="s">
        <v>1488</v>
      </c>
      <c r="D57">
        <v>20</v>
      </c>
      <c r="E57" s="1">
        <v>42797</v>
      </c>
      <c r="F57" t="s">
        <v>1548</v>
      </c>
      <c r="G57" t="s">
        <v>1490</v>
      </c>
      <c r="H57" t="s">
        <v>1491</v>
      </c>
      <c r="J57" t="s">
        <v>1492</v>
      </c>
      <c r="K57">
        <v>30</v>
      </c>
      <c r="L57">
        <v>30</v>
      </c>
      <c r="M57" t="s">
        <v>1493</v>
      </c>
      <c r="N57" t="s">
        <v>1494</v>
      </c>
      <c r="O57" t="s">
        <v>1549</v>
      </c>
      <c r="P57" t="s">
        <v>1496</v>
      </c>
      <c r="Q57" t="s">
        <v>1497</v>
      </c>
      <c r="R57">
        <v>1001</v>
      </c>
      <c r="S57" s="6">
        <v>42817.142034293982</v>
      </c>
      <c r="T57" s="6">
        <v>42817.491263344906</v>
      </c>
      <c r="U57" s="6">
        <v>42813</v>
      </c>
    </row>
    <row r="58" spans="1:21" x14ac:dyDescent="0.35">
      <c r="A58" t="s">
        <v>1546</v>
      </c>
      <c r="B58" t="s">
        <v>1567</v>
      </c>
      <c r="C58" t="s">
        <v>1488</v>
      </c>
      <c r="D58">
        <v>23</v>
      </c>
      <c r="E58" s="1">
        <v>42794</v>
      </c>
      <c r="F58" t="s">
        <v>1548</v>
      </c>
      <c r="G58" t="s">
        <v>1490</v>
      </c>
      <c r="H58" t="s">
        <v>1491</v>
      </c>
      <c r="J58" t="s">
        <v>1492</v>
      </c>
      <c r="K58">
        <v>30</v>
      </c>
      <c r="L58">
        <v>30</v>
      </c>
      <c r="M58" t="s">
        <v>1493</v>
      </c>
      <c r="N58" t="s">
        <v>1494</v>
      </c>
      <c r="O58" t="s">
        <v>1549</v>
      </c>
      <c r="P58" t="s">
        <v>1496</v>
      </c>
      <c r="Q58" t="s">
        <v>1497</v>
      </c>
      <c r="R58">
        <v>1001</v>
      </c>
      <c r="S58" s="6">
        <v>42817.142034293982</v>
      </c>
      <c r="T58" s="6">
        <v>42817.491263344906</v>
      </c>
      <c r="U58" s="6">
        <v>42813</v>
      </c>
    </row>
    <row r="59" spans="1:21" x14ac:dyDescent="0.35">
      <c r="A59" t="s">
        <v>1546</v>
      </c>
      <c r="B59" t="s">
        <v>1568</v>
      </c>
      <c r="C59" t="s">
        <v>1488</v>
      </c>
      <c r="D59">
        <v>24</v>
      </c>
      <c r="E59" s="1">
        <v>42793</v>
      </c>
      <c r="F59" t="s">
        <v>1548</v>
      </c>
      <c r="G59" t="s">
        <v>1490</v>
      </c>
      <c r="H59" t="s">
        <v>1491</v>
      </c>
      <c r="J59" t="s">
        <v>1492</v>
      </c>
      <c r="K59">
        <v>30</v>
      </c>
      <c r="L59">
        <v>30</v>
      </c>
      <c r="M59" t="s">
        <v>1493</v>
      </c>
      <c r="N59" t="s">
        <v>1494</v>
      </c>
      <c r="O59" t="s">
        <v>1549</v>
      </c>
      <c r="P59" t="s">
        <v>1496</v>
      </c>
      <c r="Q59" t="s">
        <v>1497</v>
      </c>
      <c r="R59">
        <v>1001</v>
      </c>
      <c r="S59" s="6">
        <v>42817.142034293982</v>
      </c>
      <c r="T59" s="6">
        <v>42817.491263344906</v>
      </c>
      <c r="U59" s="6">
        <v>42813</v>
      </c>
    </row>
    <row r="60" spans="1:21" x14ac:dyDescent="0.35">
      <c r="A60" t="s">
        <v>1546</v>
      </c>
      <c r="B60" t="s">
        <v>1569</v>
      </c>
      <c r="C60" t="s">
        <v>1488</v>
      </c>
      <c r="D60">
        <v>20</v>
      </c>
      <c r="E60" s="1">
        <v>42797</v>
      </c>
      <c r="F60" t="s">
        <v>1548</v>
      </c>
      <c r="G60" t="s">
        <v>1490</v>
      </c>
      <c r="H60" t="s">
        <v>1491</v>
      </c>
      <c r="J60" t="s">
        <v>1492</v>
      </c>
      <c r="K60">
        <v>30</v>
      </c>
      <c r="L60">
        <v>30</v>
      </c>
      <c r="M60" t="s">
        <v>1493</v>
      </c>
      <c r="N60" t="s">
        <v>1494</v>
      </c>
      <c r="O60" t="s">
        <v>1549</v>
      </c>
      <c r="P60" t="s">
        <v>1496</v>
      </c>
      <c r="Q60" t="s">
        <v>1497</v>
      </c>
      <c r="R60">
        <v>1001</v>
      </c>
      <c r="S60" s="6">
        <v>42817.142034293982</v>
      </c>
      <c r="T60" s="6">
        <v>42817.491263344906</v>
      </c>
      <c r="U60" s="6">
        <v>42813</v>
      </c>
    </row>
    <row r="61" spans="1:21" x14ac:dyDescent="0.35">
      <c r="A61" t="s">
        <v>1546</v>
      </c>
      <c r="B61" t="s">
        <v>1570</v>
      </c>
      <c r="C61" t="s">
        <v>1505</v>
      </c>
      <c r="D61">
        <v>13</v>
      </c>
      <c r="E61" s="1">
        <v>42804</v>
      </c>
      <c r="F61" t="s">
        <v>1548</v>
      </c>
      <c r="G61" t="s">
        <v>1490</v>
      </c>
      <c r="H61" t="s">
        <v>1491</v>
      </c>
      <c r="J61" t="s">
        <v>1492</v>
      </c>
      <c r="K61">
        <v>30</v>
      </c>
      <c r="L61">
        <v>30</v>
      </c>
      <c r="M61" t="s">
        <v>1493</v>
      </c>
      <c r="N61" t="s">
        <v>1494</v>
      </c>
      <c r="O61" t="s">
        <v>1549</v>
      </c>
      <c r="P61" t="s">
        <v>1496</v>
      </c>
      <c r="Q61" t="s">
        <v>1497</v>
      </c>
      <c r="R61">
        <v>1001</v>
      </c>
      <c r="S61" s="6">
        <v>42817.142034293982</v>
      </c>
      <c r="T61" s="6">
        <v>42817.491263344906</v>
      </c>
      <c r="U61" s="6">
        <v>42813</v>
      </c>
    </row>
    <row r="62" spans="1:21" x14ac:dyDescent="0.35">
      <c r="A62" t="s">
        <v>1546</v>
      </c>
      <c r="B62" t="s">
        <v>1571</v>
      </c>
      <c r="C62" t="s">
        <v>1488</v>
      </c>
      <c r="D62">
        <v>13</v>
      </c>
      <c r="E62" s="1">
        <v>42804</v>
      </c>
      <c r="F62" t="s">
        <v>1548</v>
      </c>
      <c r="G62" t="s">
        <v>1490</v>
      </c>
      <c r="H62" t="s">
        <v>1491</v>
      </c>
      <c r="J62" t="s">
        <v>1492</v>
      </c>
      <c r="K62">
        <v>30</v>
      </c>
      <c r="L62">
        <v>30</v>
      </c>
      <c r="M62" t="s">
        <v>1493</v>
      </c>
      <c r="N62" t="s">
        <v>1494</v>
      </c>
      <c r="O62" t="s">
        <v>1549</v>
      </c>
      <c r="P62" t="s">
        <v>1496</v>
      </c>
      <c r="Q62" t="s">
        <v>1497</v>
      </c>
      <c r="R62">
        <v>1001</v>
      </c>
      <c r="S62" s="6">
        <v>42817.142034293982</v>
      </c>
      <c r="T62" s="6">
        <v>42817.491263344906</v>
      </c>
      <c r="U62" s="6">
        <v>42813</v>
      </c>
    </row>
    <row r="63" spans="1:21" x14ac:dyDescent="0.35">
      <c r="A63" t="s">
        <v>1546</v>
      </c>
      <c r="B63" t="s">
        <v>1572</v>
      </c>
      <c r="C63" t="s">
        <v>1488</v>
      </c>
      <c r="D63">
        <v>13</v>
      </c>
      <c r="E63" s="1">
        <v>42804</v>
      </c>
      <c r="F63" t="s">
        <v>1548</v>
      </c>
      <c r="G63" t="s">
        <v>1490</v>
      </c>
      <c r="H63" t="s">
        <v>1491</v>
      </c>
      <c r="J63" t="s">
        <v>1492</v>
      </c>
      <c r="K63">
        <v>30</v>
      </c>
      <c r="L63">
        <v>30</v>
      </c>
      <c r="M63" t="s">
        <v>1493</v>
      </c>
      <c r="N63" t="s">
        <v>1494</v>
      </c>
      <c r="O63" t="s">
        <v>1549</v>
      </c>
      <c r="P63" t="s">
        <v>1496</v>
      </c>
      <c r="Q63" t="s">
        <v>1497</v>
      </c>
      <c r="R63">
        <v>1001</v>
      </c>
      <c r="S63" s="6">
        <v>42817.142034293982</v>
      </c>
      <c r="T63" s="6">
        <v>42817.491263344906</v>
      </c>
      <c r="U63" s="6">
        <v>42813</v>
      </c>
    </row>
    <row r="64" spans="1:21" x14ac:dyDescent="0.35">
      <c r="A64" t="s">
        <v>1546</v>
      </c>
      <c r="B64" t="s">
        <v>1573</v>
      </c>
      <c r="C64" t="s">
        <v>1488</v>
      </c>
      <c r="D64">
        <v>13</v>
      </c>
      <c r="E64" s="1">
        <v>42804</v>
      </c>
      <c r="F64" t="s">
        <v>1548</v>
      </c>
      <c r="G64" t="s">
        <v>1490</v>
      </c>
      <c r="H64" t="s">
        <v>1491</v>
      </c>
      <c r="J64" t="s">
        <v>1492</v>
      </c>
      <c r="K64">
        <v>30</v>
      </c>
      <c r="L64">
        <v>30</v>
      </c>
      <c r="M64" t="s">
        <v>1493</v>
      </c>
      <c r="N64" t="s">
        <v>1494</v>
      </c>
      <c r="O64" t="s">
        <v>1549</v>
      </c>
      <c r="P64" t="s">
        <v>1496</v>
      </c>
      <c r="Q64" t="s">
        <v>1497</v>
      </c>
      <c r="R64">
        <v>1001</v>
      </c>
      <c r="S64" s="6">
        <v>42817.142034293982</v>
      </c>
      <c r="T64" s="6">
        <v>42817.491263344906</v>
      </c>
      <c r="U64" s="6">
        <v>42813</v>
      </c>
    </row>
    <row r="65" spans="1:21" x14ac:dyDescent="0.35">
      <c r="A65" t="s">
        <v>1546</v>
      </c>
      <c r="B65" t="s">
        <v>1574</v>
      </c>
      <c r="C65" t="s">
        <v>1488</v>
      </c>
      <c r="D65">
        <v>15</v>
      </c>
      <c r="E65" s="1">
        <v>42802</v>
      </c>
      <c r="F65" t="s">
        <v>1548</v>
      </c>
      <c r="G65" t="s">
        <v>1490</v>
      </c>
      <c r="H65" t="s">
        <v>1491</v>
      </c>
      <c r="J65" t="s">
        <v>1492</v>
      </c>
      <c r="K65">
        <v>30</v>
      </c>
      <c r="L65">
        <v>30</v>
      </c>
      <c r="M65" t="s">
        <v>1493</v>
      </c>
      <c r="N65" t="s">
        <v>1494</v>
      </c>
      <c r="O65" t="s">
        <v>1549</v>
      </c>
      <c r="P65" t="s">
        <v>1496</v>
      </c>
      <c r="Q65" t="s">
        <v>1497</v>
      </c>
      <c r="R65">
        <v>1001</v>
      </c>
      <c r="S65" s="6">
        <v>42817.142034293982</v>
      </c>
      <c r="T65" s="6">
        <v>42817.491263344906</v>
      </c>
      <c r="U65" s="6">
        <v>42813</v>
      </c>
    </row>
    <row r="66" spans="1:21" x14ac:dyDescent="0.35">
      <c r="A66" t="s">
        <v>1546</v>
      </c>
      <c r="B66" t="s">
        <v>1575</v>
      </c>
      <c r="C66" t="s">
        <v>1488</v>
      </c>
      <c r="D66">
        <v>13</v>
      </c>
      <c r="E66" s="1">
        <v>42804</v>
      </c>
      <c r="F66" t="s">
        <v>1548</v>
      </c>
      <c r="G66" t="s">
        <v>1490</v>
      </c>
      <c r="H66" t="s">
        <v>1491</v>
      </c>
      <c r="J66" t="s">
        <v>1492</v>
      </c>
      <c r="K66">
        <v>30</v>
      </c>
      <c r="L66">
        <v>30</v>
      </c>
      <c r="M66" t="s">
        <v>1493</v>
      </c>
      <c r="N66" t="s">
        <v>1494</v>
      </c>
      <c r="O66" t="s">
        <v>1549</v>
      </c>
      <c r="P66" t="s">
        <v>1496</v>
      </c>
      <c r="Q66" t="s">
        <v>1497</v>
      </c>
      <c r="R66">
        <v>1001</v>
      </c>
      <c r="S66" s="6">
        <v>42817.142034293982</v>
      </c>
      <c r="T66" s="6">
        <v>42817.491263344906</v>
      </c>
      <c r="U66" s="6">
        <v>42813</v>
      </c>
    </row>
    <row r="67" spans="1:21" x14ac:dyDescent="0.35">
      <c r="A67" t="s">
        <v>1546</v>
      </c>
      <c r="B67" t="s">
        <v>1576</v>
      </c>
      <c r="C67" t="s">
        <v>1488</v>
      </c>
      <c r="D67">
        <v>27</v>
      </c>
      <c r="E67" s="1">
        <v>42790</v>
      </c>
      <c r="F67" t="s">
        <v>1548</v>
      </c>
      <c r="G67" t="s">
        <v>1490</v>
      </c>
      <c r="H67" t="s">
        <v>1491</v>
      </c>
      <c r="J67" t="s">
        <v>1492</v>
      </c>
      <c r="K67">
        <v>30</v>
      </c>
      <c r="L67">
        <v>30</v>
      </c>
      <c r="M67" t="s">
        <v>1493</v>
      </c>
      <c r="N67" t="s">
        <v>1494</v>
      </c>
      <c r="O67" t="s">
        <v>1549</v>
      </c>
      <c r="P67" t="s">
        <v>1496</v>
      </c>
      <c r="Q67" t="s">
        <v>1497</v>
      </c>
      <c r="R67">
        <v>1001</v>
      </c>
      <c r="S67" s="6">
        <v>42817.142034293982</v>
      </c>
      <c r="T67" s="6">
        <v>42817.491263344906</v>
      </c>
      <c r="U67" s="6">
        <v>42813</v>
      </c>
    </row>
    <row r="68" spans="1:21" x14ac:dyDescent="0.35">
      <c r="A68" t="s">
        <v>1546</v>
      </c>
      <c r="B68" t="s">
        <v>1577</v>
      </c>
      <c r="C68" t="s">
        <v>1488</v>
      </c>
      <c r="D68">
        <v>21</v>
      </c>
      <c r="E68" s="1">
        <v>42796</v>
      </c>
      <c r="F68" t="s">
        <v>1548</v>
      </c>
      <c r="G68" t="s">
        <v>1578</v>
      </c>
      <c r="H68" t="s">
        <v>1491</v>
      </c>
      <c r="J68" t="s">
        <v>1579</v>
      </c>
      <c r="K68">
        <v>30</v>
      </c>
      <c r="L68">
        <v>30</v>
      </c>
      <c r="M68" t="s">
        <v>1493</v>
      </c>
      <c r="N68" t="s">
        <v>1494</v>
      </c>
      <c r="O68" t="s">
        <v>1549</v>
      </c>
      <c r="P68" t="s">
        <v>1496</v>
      </c>
      <c r="Q68" t="s">
        <v>1497</v>
      </c>
      <c r="R68">
        <v>1001</v>
      </c>
      <c r="S68" s="6">
        <v>42817.142034293982</v>
      </c>
      <c r="T68" s="6">
        <v>42817.491263344906</v>
      </c>
      <c r="U68" s="6">
        <v>42813</v>
      </c>
    </row>
    <row r="69" spans="1:21" x14ac:dyDescent="0.35">
      <c r="A69" t="s">
        <v>1546</v>
      </c>
      <c r="B69" t="s">
        <v>1580</v>
      </c>
      <c r="C69" t="s">
        <v>1488</v>
      </c>
      <c r="D69">
        <v>27</v>
      </c>
      <c r="E69" s="1">
        <v>42790</v>
      </c>
      <c r="F69" t="s">
        <v>1548</v>
      </c>
      <c r="G69" t="s">
        <v>1490</v>
      </c>
      <c r="H69" t="s">
        <v>1491</v>
      </c>
      <c r="J69" t="s">
        <v>1492</v>
      </c>
      <c r="K69">
        <v>30</v>
      </c>
      <c r="L69">
        <v>30</v>
      </c>
      <c r="M69" t="s">
        <v>1493</v>
      </c>
      <c r="N69" t="s">
        <v>1494</v>
      </c>
      <c r="O69" t="s">
        <v>1549</v>
      </c>
      <c r="P69" t="s">
        <v>1496</v>
      </c>
      <c r="Q69" t="s">
        <v>1497</v>
      </c>
      <c r="R69">
        <v>1001</v>
      </c>
      <c r="S69" s="6">
        <v>42817.142034293982</v>
      </c>
      <c r="T69" s="6">
        <v>42817.491263344906</v>
      </c>
      <c r="U69" s="6">
        <v>42813</v>
      </c>
    </row>
    <row r="70" spans="1:21" x14ac:dyDescent="0.35">
      <c r="A70" t="s">
        <v>1546</v>
      </c>
      <c r="B70" t="s">
        <v>1581</v>
      </c>
      <c r="C70" t="s">
        <v>1488</v>
      </c>
      <c r="D70">
        <v>27</v>
      </c>
      <c r="E70" s="1">
        <v>42790</v>
      </c>
      <c r="F70" t="s">
        <v>1548</v>
      </c>
      <c r="G70" t="s">
        <v>1490</v>
      </c>
      <c r="H70" t="s">
        <v>1491</v>
      </c>
      <c r="J70" t="s">
        <v>1492</v>
      </c>
      <c r="K70">
        <v>30</v>
      </c>
      <c r="L70">
        <v>30</v>
      </c>
      <c r="M70" t="s">
        <v>1493</v>
      </c>
      <c r="N70" t="s">
        <v>1494</v>
      </c>
      <c r="O70" t="s">
        <v>1549</v>
      </c>
      <c r="P70" t="s">
        <v>1496</v>
      </c>
      <c r="Q70" t="s">
        <v>1497</v>
      </c>
      <c r="R70">
        <v>1001</v>
      </c>
      <c r="S70" s="6">
        <v>42817.142034293982</v>
      </c>
      <c r="T70" s="6">
        <v>42817.491263344906</v>
      </c>
      <c r="U70" s="6">
        <v>42813</v>
      </c>
    </row>
    <row r="71" spans="1:21" x14ac:dyDescent="0.35">
      <c r="A71" t="s">
        <v>1546</v>
      </c>
      <c r="B71" t="s">
        <v>1582</v>
      </c>
      <c r="C71" t="s">
        <v>1488</v>
      </c>
      <c r="D71">
        <v>20</v>
      </c>
      <c r="E71" s="1">
        <v>42797</v>
      </c>
      <c r="F71" t="s">
        <v>1548</v>
      </c>
      <c r="G71" t="s">
        <v>1490</v>
      </c>
      <c r="H71" t="s">
        <v>1491</v>
      </c>
      <c r="J71" t="s">
        <v>1492</v>
      </c>
      <c r="K71">
        <v>30</v>
      </c>
      <c r="L71">
        <v>30</v>
      </c>
      <c r="M71" t="s">
        <v>1493</v>
      </c>
      <c r="N71" t="s">
        <v>1494</v>
      </c>
      <c r="O71" t="s">
        <v>1549</v>
      </c>
      <c r="P71" t="s">
        <v>1496</v>
      </c>
      <c r="Q71" t="s">
        <v>1497</v>
      </c>
      <c r="R71">
        <v>1001</v>
      </c>
      <c r="S71" s="6">
        <v>42817.142034293982</v>
      </c>
      <c r="T71" s="6">
        <v>42817.491263344906</v>
      </c>
      <c r="U71" s="6">
        <v>42813</v>
      </c>
    </row>
    <row r="72" spans="1:21" x14ac:dyDescent="0.35">
      <c r="A72" t="s">
        <v>1546</v>
      </c>
      <c r="B72" t="s">
        <v>1583</v>
      </c>
      <c r="C72" t="s">
        <v>1488</v>
      </c>
      <c r="D72">
        <v>21</v>
      </c>
      <c r="E72" s="1">
        <v>42796</v>
      </c>
      <c r="F72" t="s">
        <v>1548</v>
      </c>
      <c r="G72" t="s">
        <v>1490</v>
      </c>
      <c r="H72" t="s">
        <v>1491</v>
      </c>
      <c r="J72" t="s">
        <v>1492</v>
      </c>
      <c r="K72">
        <v>30</v>
      </c>
      <c r="L72">
        <v>30</v>
      </c>
      <c r="M72" t="s">
        <v>1493</v>
      </c>
      <c r="N72" t="s">
        <v>1494</v>
      </c>
      <c r="O72" t="s">
        <v>1549</v>
      </c>
      <c r="P72" t="s">
        <v>1496</v>
      </c>
      <c r="Q72" t="s">
        <v>1497</v>
      </c>
      <c r="R72">
        <v>1001</v>
      </c>
      <c r="S72" s="6">
        <v>42817.142034293982</v>
      </c>
      <c r="T72" s="6">
        <v>42817.491263344906</v>
      </c>
      <c r="U72" s="6">
        <v>42813</v>
      </c>
    </row>
    <row r="73" spans="1:21" x14ac:dyDescent="0.35">
      <c r="A73" t="s">
        <v>1546</v>
      </c>
      <c r="B73" t="s">
        <v>1584</v>
      </c>
      <c r="C73" t="s">
        <v>1488</v>
      </c>
      <c r="D73">
        <v>20</v>
      </c>
      <c r="E73" s="1">
        <v>42797</v>
      </c>
      <c r="F73" t="s">
        <v>1548</v>
      </c>
      <c r="G73" t="s">
        <v>1490</v>
      </c>
      <c r="H73" t="s">
        <v>1491</v>
      </c>
      <c r="J73" t="s">
        <v>1492</v>
      </c>
      <c r="K73">
        <v>30</v>
      </c>
      <c r="L73">
        <v>30</v>
      </c>
      <c r="M73" t="s">
        <v>1493</v>
      </c>
      <c r="N73" t="s">
        <v>1494</v>
      </c>
      <c r="O73" t="s">
        <v>1549</v>
      </c>
      <c r="P73" t="s">
        <v>1496</v>
      </c>
      <c r="Q73" t="s">
        <v>1497</v>
      </c>
      <c r="R73">
        <v>1001</v>
      </c>
      <c r="S73" s="6">
        <v>42817.142034293982</v>
      </c>
      <c r="T73" s="6">
        <v>42817.491263344906</v>
      </c>
      <c r="U73" s="6">
        <v>42813</v>
      </c>
    </row>
    <row r="74" spans="1:21" x14ac:dyDescent="0.35">
      <c r="A74" t="s">
        <v>1546</v>
      </c>
      <c r="B74" t="s">
        <v>1585</v>
      </c>
      <c r="C74" t="s">
        <v>1505</v>
      </c>
      <c r="D74">
        <v>27</v>
      </c>
      <c r="E74" s="1">
        <v>42790</v>
      </c>
      <c r="F74" t="s">
        <v>1548</v>
      </c>
      <c r="G74" t="s">
        <v>1490</v>
      </c>
      <c r="H74" t="s">
        <v>1491</v>
      </c>
      <c r="J74" t="s">
        <v>1492</v>
      </c>
      <c r="K74">
        <v>30</v>
      </c>
      <c r="L74">
        <v>30</v>
      </c>
      <c r="M74" t="s">
        <v>1493</v>
      </c>
      <c r="N74" t="s">
        <v>1494</v>
      </c>
      <c r="O74" t="s">
        <v>1549</v>
      </c>
      <c r="P74" t="s">
        <v>1496</v>
      </c>
      <c r="Q74" t="s">
        <v>1497</v>
      </c>
      <c r="R74">
        <v>1001</v>
      </c>
      <c r="S74" s="6">
        <v>42817.142034293982</v>
      </c>
      <c r="T74" s="6">
        <v>42817.491263344906</v>
      </c>
      <c r="U74" s="6">
        <v>42813</v>
      </c>
    </row>
    <row r="75" spans="1:21" x14ac:dyDescent="0.35">
      <c r="A75" t="s">
        <v>1546</v>
      </c>
      <c r="B75" t="s">
        <v>1586</v>
      </c>
      <c r="C75" t="s">
        <v>1488</v>
      </c>
      <c r="D75">
        <v>13</v>
      </c>
      <c r="E75" s="1">
        <v>42804</v>
      </c>
      <c r="F75" t="s">
        <v>1548</v>
      </c>
      <c r="G75" t="s">
        <v>1490</v>
      </c>
      <c r="H75" t="s">
        <v>1491</v>
      </c>
      <c r="J75" t="s">
        <v>1492</v>
      </c>
      <c r="K75">
        <v>30</v>
      </c>
      <c r="L75">
        <v>30</v>
      </c>
      <c r="M75" t="s">
        <v>1493</v>
      </c>
      <c r="N75" t="s">
        <v>1494</v>
      </c>
      <c r="O75" t="s">
        <v>1549</v>
      </c>
      <c r="P75" t="s">
        <v>1496</v>
      </c>
      <c r="Q75" t="s">
        <v>1497</v>
      </c>
      <c r="R75">
        <v>1001</v>
      </c>
      <c r="S75" s="6">
        <v>42817.142034293982</v>
      </c>
      <c r="T75" s="6">
        <v>42817.491263344906</v>
      </c>
      <c r="U75" s="6">
        <v>42813</v>
      </c>
    </row>
    <row r="76" spans="1:21" x14ac:dyDescent="0.35">
      <c r="A76" t="s">
        <v>1546</v>
      </c>
      <c r="B76" t="s">
        <v>1587</v>
      </c>
      <c r="C76" t="s">
        <v>1488</v>
      </c>
      <c r="D76">
        <v>13</v>
      </c>
      <c r="E76" s="1">
        <v>42804</v>
      </c>
      <c r="F76" t="s">
        <v>1548</v>
      </c>
      <c r="G76" t="s">
        <v>1490</v>
      </c>
      <c r="H76" t="s">
        <v>1491</v>
      </c>
      <c r="J76" t="s">
        <v>1492</v>
      </c>
      <c r="K76">
        <v>30</v>
      </c>
      <c r="L76">
        <v>30</v>
      </c>
      <c r="M76" t="s">
        <v>1493</v>
      </c>
      <c r="N76" t="s">
        <v>1494</v>
      </c>
      <c r="O76" t="s">
        <v>1549</v>
      </c>
      <c r="P76" t="s">
        <v>1496</v>
      </c>
      <c r="Q76" t="s">
        <v>1497</v>
      </c>
      <c r="R76">
        <v>1001</v>
      </c>
      <c r="S76" s="6">
        <v>42817.142034293982</v>
      </c>
      <c r="T76" s="6">
        <v>42817.491263344906</v>
      </c>
      <c r="U76" s="6">
        <v>42813</v>
      </c>
    </row>
    <row r="77" spans="1:21" x14ac:dyDescent="0.35">
      <c r="A77" t="s">
        <v>1546</v>
      </c>
      <c r="B77" t="s">
        <v>1588</v>
      </c>
      <c r="C77" t="s">
        <v>1505</v>
      </c>
      <c r="D77">
        <v>27</v>
      </c>
      <c r="E77" s="1">
        <v>42790</v>
      </c>
      <c r="F77" t="s">
        <v>1548</v>
      </c>
      <c r="G77" t="s">
        <v>1490</v>
      </c>
      <c r="H77" t="s">
        <v>1491</v>
      </c>
      <c r="J77" t="s">
        <v>1492</v>
      </c>
      <c r="K77">
        <v>30</v>
      </c>
      <c r="L77">
        <v>30</v>
      </c>
      <c r="M77" t="s">
        <v>1493</v>
      </c>
      <c r="N77" t="s">
        <v>1494</v>
      </c>
      <c r="O77" t="s">
        <v>1549</v>
      </c>
      <c r="P77" t="s">
        <v>1496</v>
      </c>
      <c r="Q77" t="s">
        <v>1497</v>
      </c>
      <c r="R77">
        <v>1001</v>
      </c>
      <c r="S77" s="6">
        <v>42817.142034293982</v>
      </c>
      <c r="T77" s="6">
        <v>42817.491263344906</v>
      </c>
      <c r="U77" s="6">
        <v>42813</v>
      </c>
    </row>
    <row r="78" spans="1:21" x14ac:dyDescent="0.35">
      <c r="A78" t="s">
        <v>1546</v>
      </c>
      <c r="B78" t="s">
        <v>1589</v>
      </c>
      <c r="C78" t="s">
        <v>1505</v>
      </c>
      <c r="D78">
        <v>20</v>
      </c>
      <c r="E78" s="1">
        <v>42797</v>
      </c>
      <c r="F78" t="s">
        <v>1548</v>
      </c>
      <c r="G78" t="s">
        <v>1490</v>
      </c>
      <c r="H78" t="s">
        <v>1491</v>
      </c>
      <c r="J78" t="s">
        <v>1492</v>
      </c>
      <c r="K78">
        <v>30</v>
      </c>
      <c r="L78">
        <v>30</v>
      </c>
      <c r="M78" t="s">
        <v>1493</v>
      </c>
      <c r="N78" t="s">
        <v>1494</v>
      </c>
      <c r="O78" t="s">
        <v>1549</v>
      </c>
      <c r="P78" t="s">
        <v>1496</v>
      </c>
      <c r="Q78" t="s">
        <v>1497</v>
      </c>
      <c r="R78">
        <v>1001</v>
      </c>
      <c r="S78" s="6">
        <v>42817.142034293982</v>
      </c>
      <c r="T78" s="6">
        <v>42817.491263344906</v>
      </c>
      <c r="U78" s="6">
        <v>42813</v>
      </c>
    </row>
    <row r="79" spans="1:21" x14ac:dyDescent="0.35">
      <c r="A79" t="s">
        <v>1546</v>
      </c>
      <c r="B79" t="s">
        <v>1590</v>
      </c>
      <c r="C79" t="s">
        <v>1488</v>
      </c>
      <c r="D79">
        <v>13</v>
      </c>
      <c r="E79" s="1">
        <v>42804</v>
      </c>
      <c r="F79" t="s">
        <v>1548</v>
      </c>
      <c r="G79" t="s">
        <v>1490</v>
      </c>
      <c r="H79" t="s">
        <v>1491</v>
      </c>
      <c r="J79" t="s">
        <v>1492</v>
      </c>
      <c r="K79">
        <v>30</v>
      </c>
      <c r="L79">
        <v>30</v>
      </c>
      <c r="M79" t="s">
        <v>1493</v>
      </c>
      <c r="N79" t="s">
        <v>1494</v>
      </c>
      <c r="O79" t="s">
        <v>1549</v>
      </c>
      <c r="P79" t="s">
        <v>1496</v>
      </c>
      <c r="Q79" t="s">
        <v>1497</v>
      </c>
      <c r="R79">
        <v>1001</v>
      </c>
      <c r="S79" s="6">
        <v>42817.142034293982</v>
      </c>
      <c r="T79" s="6">
        <v>42817.491263344906</v>
      </c>
      <c r="U79" s="6">
        <v>42813</v>
      </c>
    </row>
    <row r="80" spans="1:21" x14ac:dyDescent="0.35">
      <c r="A80" t="s">
        <v>1546</v>
      </c>
      <c r="B80" t="s">
        <v>1591</v>
      </c>
      <c r="C80" t="s">
        <v>1488</v>
      </c>
      <c r="D80">
        <v>16</v>
      </c>
      <c r="E80" s="1">
        <v>42801</v>
      </c>
      <c r="F80" t="s">
        <v>1548</v>
      </c>
      <c r="G80" t="s">
        <v>1490</v>
      </c>
      <c r="H80" t="s">
        <v>1491</v>
      </c>
      <c r="J80" t="s">
        <v>1492</v>
      </c>
      <c r="K80">
        <v>30</v>
      </c>
      <c r="L80">
        <v>30</v>
      </c>
      <c r="M80" t="s">
        <v>1493</v>
      </c>
      <c r="N80" t="s">
        <v>1494</v>
      </c>
      <c r="O80" t="s">
        <v>1549</v>
      </c>
      <c r="P80" t="s">
        <v>1496</v>
      </c>
      <c r="Q80" t="s">
        <v>1497</v>
      </c>
      <c r="R80">
        <v>1001</v>
      </c>
      <c r="S80" s="6">
        <v>42817.142034293982</v>
      </c>
      <c r="T80" s="6">
        <v>42817.491263344906</v>
      </c>
      <c r="U80" s="6">
        <v>42813</v>
      </c>
    </row>
    <row r="81" spans="1:21" x14ac:dyDescent="0.35">
      <c r="A81" t="s">
        <v>1546</v>
      </c>
      <c r="B81" t="s">
        <v>1592</v>
      </c>
      <c r="C81" t="s">
        <v>1512</v>
      </c>
      <c r="D81">
        <v>237</v>
      </c>
      <c r="E81" s="1">
        <v>42580</v>
      </c>
      <c r="F81" t="s">
        <v>1548</v>
      </c>
      <c r="G81" t="s">
        <v>1593</v>
      </c>
      <c r="H81" t="s">
        <v>1594</v>
      </c>
      <c r="J81" t="s">
        <v>1595</v>
      </c>
      <c r="K81">
        <v>30</v>
      </c>
      <c r="L81">
        <v>90</v>
      </c>
      <c r="M81" t="s">
        <v>1493</v>
      </c>
      <c r="N81" t="s">
        <v>1494</v>
      </c>
      <c r="O81" t="s">
        <v>1549</v>
      </c>
      <c r="P81" t="s">
        <v>1496</v>
      </c>
      <c r="Q81" t="s">
        <v>1497</v>
      </c>
      <c r="R81">
        <v>1001</v>
      </c>
      <c r="S81" s="6">
        <v>42817.142034293982</v>
      </c>
      <c r="T81" s="6">
        <v>42817.491263344906</v>
      </c>
      <c r="U81" s="6">
        <v>42813</v>
      </c>
    </row>
    <row r="82" spans="1:21" x14ac:dyDescent="0.35">
      <c r="A82" t="s">
        <v>1546</v>
      </c>
      <c r="B82" t="s">
        <v>1596</v>
      </c>
      <c r="C82" t="s">
        <v>1512</v>
      </c>
      <c r="D82">
        <v>650</v>
      </c>
      <c r="E82" s="1">
        <v>42167</v>
      </c>
      <c r="F82" t="s">
        <v>1548</v>
      </c>
      <c r="G82" t="s">
        <v>1593</v>
      </c>
      <c r="H82" t="s">
        <v>1594</v>
      </c>
      <c r="J82" t="s">
        <v>1595</v>
      </c>
      <c r="K82">
        <v>30</v>
      </c>
      <c r="L82">
        <v>90</v>
      </c>
      <c r="M82" t="s">
        <v>1493</v>
      </c>
      <c r="N82" t="s">
        <v>1494</v>
      </c>
      <c r="O82" t="s">
        <v>1549</v>
      </c>
      <c r="P82" t="s">
        <v>1496</v>
      </c>
      <c r="Q82" t="s">
        <v>1497</v>
      </c>
      <c r="R82">
        <v>1001</v>
      </c>
      <c r="S82" s="6">
        <v>42817.142034293982</v>
      </c>
      <c r="T82" s="6">
        <v>42817.491263344906</v>
      </c>
      <c r="U82" s="6">
        <v>42813</v>
      </c>
    </row>
    <row r="83" spans="1:21" x14ac:dyDescent="0.35">
      <c r="A83" t="s">
        <v>1597</v>
      </c>
      <c r="B83" t="s">
        <v>1598</v>
      </c>
      <c r="C83" t="s">
        <v>1488</v>
      </c>
      <c r="D83">
        <v>23</v>
      </c>
      <c r="E83" s="1">
        <v>42794</v>
      </c>
      <c r="F83" t="s">
        <v>1599</v>
      </c>
      <c r="G83" t="s">
        <v>1578</v>
      </c>
      <c r="H83" t="s">
        <v>1491</v>
      </c>
      <c r="J83" t="s">
        <v>1579</v>
      </c>
      <c r="K83">
        <v>30</v>
      </c>
      <c r="L83">
        <v>30</v>
      </c>
      <c r="M83" t="s">
        <v>1493</v>
      </c>
      <c r="N83" t="s">
        <v>1600</v>
      </c>
      <c r="O83" t="s">
        <v>1549</v>
      </c>
      <c r="P83" t="s">
        <v>1496</v>
      </c>
      <c r="Q83" t="s">
        <v>1497</v>
      </c>
      <c r="R83">
        <v>1025</v>
      </c>
      <c r="S83" s="6">
        <v>42817.142034293982</v>
      </c>
      <c r="T83" s="6">
        <v>42817.491263344906</v>
      </c>
      <c r="U83" s="6">
        <v>42813</v>
      </c>
    </row>
    <row r="84" spans="1:21" x14ac:dyDescent="0.35">
      <c r="A84" t="s">
        <v>1597</v>
      </c>
      <c r="B84" t="s">
        <v>1601</v>
      </c>
      <c r="C84" t="s">
        <v>1488</v>
      </c>
      <c r="D84">
        <v>23</v>
      </c>
      <c r="E84" s="1">
        <v>42794</v>
      </c>
      <c r="F84" t="s">
        <v>1599</v>
      </c>
      <c r="G84" t="s">
        <v>1578</v>
      </c>
      <c r="H84" t="s">
        <v>1491</v>
      </c>
      <c r="J84" t="s">
        <v>1579</v>
      </c>
      <c r="K84">
        <v>30</v>
      </c>
      <c r="L84">
        <v>30</v>
      </c>
      <c r="M84" t="s">
        <v>1493</v>
      </c>
      <c r="N84" t="s">
        <v>1600</v>
      </c>
      <c r="O84" t="s">
        <v>1549</v>
      </c>
      <c r="P84" t="s">
        <v>1496</v>
      </c>
      <c r="Q84" t="s">
        <v>1497</v>
      </c>
      <c r="R84">
        <v>1025</v>
      </c>
      <c r="S84" s="6">
        <v>42817.142034293982</v>
      </c>
      <c r="T84" s="6">
        <v>42817.491263344906</v>
      </c>
      <c r="U84" s="6">
        <v>42813</v>
      </c>
    </row>
    <row r="85" spans="1:21" x14ac:dyDescent="0.35">
      <c r="A85" t="s">
        <v>1597</v>
      </c>
      <c r="B85" t="s">
        <v>1602</v>
      </c>
      <c r="C85" t="s">
        <v>1488</v>
      </c>
      <c r="D85">
        <v>23</v>
      </c>
      <c r="E85" s="1">
        <v>42794</v>
      </c>
      <c r="F85" t="s">
        <v>1599</v>
      </c>
      <c r="G85" t="s">
        <v>1578</v>
      </c>
      <c r="H85" t="s">
        <v>1491</v>
      </c>
      <c r="J85" t="s">
        <v>1579</v>
      </c>
      <c r="K85">
        <v>30</v>
      </c>
      <c r="L85">
        <v>30</v>
      </c>
      <c r="M85" t="s">
        <v>1493</v>
      </c>
      <c r="N85" t="s">
        <v>1600</v>
      </c>
      <c r="O85" t="s">
        <v>1549</v>
      </c>
      <c r="P85" t="s">
        <v>1496</v>
      </c>
      <c r="Q85" t="s">
        <v>1497</v>
      </c>
      <c r="R85">
        <v>1025</v>
      </c>
      <c r="S85" s="6">
        <v>42817.142034293982</v>
      </c>
      <c r="T85" s="6">
        <v>42817.491263344906</v>
      </c>
      <c r="U85" s="6">
        <v>42813</v>
      </c>
    </row>
    <row r="86" spans="1:21" x14ac:dyDescent="0.35">
      <c r="A86" t="s">
        <v>1597</v>
      </c>
      <c r="B86" t="s">
        <v>1603</v>
      </c>
      <c r="C86" t="s">
        <v>1488</v>
      </c>
      <c r="D86">
        <v>23</v>
      </c>
      <c r="E86" s="1">
        <v>42794</v>
      </c>
      <c r="F86" t="s">
        <v>1599</v>
      </c>
      <c r="G86" t="s">
        <v>1578</v>
      </c>
      <c r="H86" t="s">
        <v>1491</v>
      </c>
      <c r="J86" t="s">
        <v>1579</v>
      </c>
      <c r="K86">
        <v>30</v>
      </c>
      <c r="L86">
        <v>30</v>
      </c>
      <c r="M86" t="s">
        <v>1493</v>
      </c>
      <c r="N86" t="s">
        <v>1600</v>
      </c>
      <c r="O86" t="s">
        <v>1549</v>
      </c>
      <c r="P86" t="s">
        <v>1496</v>
      </c>
      <c r="Q86" t="s">
        <v>1497</v>
      </c>
      <c r="R86">
        <v>1025</v>
      </c>
      <c r="S86" s="6">
        <v>42817.142034293982</v>
      </c>
      <c r="T86" s="6">
        <v>42817.491263344906</v>
      </c>
      <c r="U86" s="6">
        <v>42813</v>
      </c>
    </row>
    <row r="87" spans="1:21" x14ac:dyDescent="0.35">
      <c r="A87" t="s">
        <v>1597</v>
      </c>
      <c r="B87" t="s">
        <v>1604</v>
      </c>
      <c r="C87" t="s">
        <v>1488</v>
      </c>
      <c r="D87">
        <v>19</v>
      </c>
      <c r="E87" s="1">
        <v>42798</v>
      </c>
      <c r="F87" t="s">
        <v>1605</v>
      </c>
      <c r="G87" t="s">
        <v>1490</v>
      </c>
      <c r="H87" t="s">
        <v>1491</v>
      </c>
      <c r="I87" t="s">
        <v>1606</v>
      </c>
      <c r="J87" t="s">
        <v>1492</v>
      </c>
      <c r="K87">
        <v>30</v>
      </c>
      <c r="L87">
        <v>30</v>
      </c>
      <c r="M87" t="s">
        <v>1493</v>
      </c>
      <c r="N87" t="s">
        <v>1600</v>
      </c>
      <c r="O87" t="s">
        <v>1549</v>
      </c>
      <c r="P87" t="s">
        <v>1496</v>
      </c>
      <c r="Q87" t="s">
        <v>1497</v>
      </c>
      <c r="R87">
        <v>1025</v>
      </c>
      <c r="S87" s="6">
        <v>42817.142034293982</v>
      </c>
      <c r="T87" s="6">
        <v>42817.491263344906</v>
      </c>
      <c r="U87" s="6">
        <v>42813</v>
      </c>
    </row>
    <row r="88" spans="1:21" x14ac:dyDescent="0.35">
      <c r="A88" t="s">
        <v>1597</v>
      </c>
      <c r="B88" t="s">
        <v>1607</v>
      </c>
      <c r="C88" t="s">
        <v>1488</v>
      </c>
      <c r="D88">
        <v>13</v>
      </c>
      <c r="E88" s="1">
        <v>42804</v>
      </c>
      <c r="F88" t="s">
        <v>1605</v>
      </c>
      <c r="G88" t="s">
        <v>1490</v>
      </c>
      <c r="H88" t="s">
        <v>1491</v>
      </c>
      <c r="J88" t="s">
        <v>1492</v>
      </c>
      <c r="K88">
        <v>30</v>
      </c>
      <c r="L88">
        <v>30</v>
      </c>
      <c r="M88" t="s">
        <v>1493</v>
      </c>
      <c r="N88" t="s">
        <v>1600</v>
      </c>
      <c r="O88" t="s">
        <v>1549</v>
      </c>
      <c r="P88" t="s">
        <v>1496</v>
      </c>
      <c r="Q88" t="s">
        <v>1497</v>
      </c>
      <c r="R88">
        <v>1025</v>
      </c>
      <c r="S88" s="6">
        <v>42817.142034293982</v>
      </c>
      <c r="T88" s="6">
        <v>42817.491263344906</v>
      </c>
      <c r="U88" s="6">
        <v>42813</v>
      </c>
    </row>
    <row r="89" spans="1:21" x14ac:dyDescent="0.35">
      <c r="A89" t="s">
        <v>1597</v>
      </c>
      <c r="B89" t="s">
        <v>1608</v>
      </c>
      <c r="C89" t="s">
        <v>1488</v>
      </c>
      <c r="D89">
        <v>8</v>
      </c>
      <c r="E89" s="1">
        <v>42809</v>
      </c>
      <c r="F89" t="s">
        <v>1605</v>
      </c>
      <c r="G89" t="s">
        <v>1578</v>
      </c>
      <c r="H89" t="s">
        <v>1491</v>
      </c>
      <c r="I89" t="s">
        <v>1609</v>
      </c>
      <c r="J89" t="s">
        <v>1579</v>
      </c>
      <c r="K89">
        <v>30</v>
      </c>
      <c r="L89">
        <v>30</v>
      </c>
      <c r="M89" t="s">
        <v>1493</v>
      </c>
      <c r="N89" t="s">
        <v>1600</v>
      </c>
      <c r="O89" t="s">
        <v>1549</v>
      </c>
      <c r="P89" t="s">
        <v>1496</v>
      </c>
      <c r="Q89" t="s">
        <v>1497</v>
      </c>
      <c r="R89">
        <v>1025</v>
      </c>
      <c r="S89" s="6">
        <v>42817.142034293982</v>
      </c>
      <c r="T89" s="6">
        <v>42817.491263344906</v>
      </c>
      <c r="U89" s="6">
        <v>42813</v>
      </c>
    </row>
    <row r="90" spans="1:21" x14ac:dyDescent="0.35">
      <c r="A90" t="s">
        <v>1597</v>
      </c>
      <c r="B90" t="s">
        <v>1610</v>
      </c>
      <c r="C90" t="s">
        <v>1488</v>
      </c>
      <c r="D90">
        <v>13</v>
      </c>
      <c r="E90" s="1">
        <v>42804</v>
      </c>
      <c r="F90" t="s">
        <v>1605</v>
      </c>
      <c r="G90" t="s">
        <v>1490</v>
      </c>
      <c r="H90" t="s">
        <v>1491</v>
      </c>
      <c r="J90" t="s">
        <v>1492</v>
      </c>
      <c r="K90">
        <v>30</v>
      </c>
      <c r="L90">
        <v>30</v>
      </c>
      <c r="M90" t="s">
        <v>1493</v>
      </c>
      <c r="N90" t="s">
        <v>1600</v>
      </c>
      <c r="O90" t="s">
        <v>1549</v>
      </c>
      <c r="P90" t="s">
        <v>1496</v>
      </c>
      <c r="Q90" t="s">
        <v>1497</v>
      </c>
      <c r="R90">
        <v>1025</v>
      </c>
      <c r="S90" s="6">
        <v>42817.142034293982</v>
      </c>
      <c r="T90" s="6">
        <v>42817.491263344906</v>
      </c>
      <c r="U90" s="6">
        <v>42813</v>
      </c>
    </row>
    <row r="91" spans="1:21" x14ac:dyDescent="0.35">
      <c r="A91" t="s">
        <v>1597</v>
      </c>
      <c r="B91" t="s">
        <v>1611</v>
      </c>
      <c r="C91" t="s">
        <v>1488</v>
      </c>
      <c r="D91">
        <v>25</v>
      </c>
      <c r="E91" s="1">
        <v>42792</v>
      </c>
      <c r="F91" t="s">
        <v>1612</v>
      </c>
      <c r="G91" t="s">
        <v>1490</v>
      </c>
      <c r="H91" t="s">
        <v>1491</v>
      </c>
      <c r="J91" t="s">
        <v>1492</v>
      </c>
      <c r="K91">
        <v>30</v>
      </c>
      <c r="L91">
        <v>30</v>
      </c>
      <c r="M91" t="s">
        <v>1493</v>
      </c>
      <c r="N91" t="s">
        <v>1600</v>
      </c>
      <c r="O91" t="s">
        <v>1549</v>
      </c>
      <c r="P91" t="s">
        <v>1496</v>
      </c>
      <c r="Q91" t="s">
        <v>1497</v>
      </c>
      <c r="R91">
        <v>1025</v>
      </c>
      <c r="S91" s="6">
        <v>42817.142034293982</v>
      </c>
      <c r="T91" s="6">
        <v>42817.491263344906</v>
      </c>
      <c r="U91" s="6">
        <v>42813</v>
      </c>
    </row>
    <row r="92" spans="1:21" x14ac:dyDescent="0.35">
      <c r="A92" t="s">
        <v>1597</v>
      </c>
      <c r="B92" t="s">
        <v>1613</v>
      </c>
      <c r="C92" t="s">
        <v>1488</v>
      </c>
      <c r="D92">
        <v>19</v>
      </c>
      <c r="E92" s="1">
        <v>42798</v>
      </c>
      <c r="F92" t="s">
        <v>1605</v>
      </c>
      <c r="G92" t="s">
        <v>1490</v>
      </c>
      <c r="H92" t="s">
        <v>1491</v>
      </c>
      <c r="J92" t="s">
        <v>1492</v>
      </c>
      <c r="K92">
        <v>30</v>
      </c>
      <c r="L92">
        <v>30</v>
      </c>
      <c r="M92" t="s">
        <v>1493</v>
      </c>
      <c r="N92" t="s">
        <v>1600</v>
      </c>
      <c r="O92" t="s">
        <v>1549</v>
      </c>
      <c r="P92" t="s">
        <v>1496</v>
      </c>
      <c r="Q92" t="s">
        <v>1497</v>
      </c>
      <c r="R92">
        <v>1025</v>
      </c>
      <c r="S92" s="6">
        <v>42817.142034293982</v>
      </c>
      <c r="T92" s="6">
        <v>42817.491263344906</v>
      </c>
      <c r="U92" s="6">
        <v>42813</v>
      </c>
    </row>
    <row r="93" spans="1:21" x14ac:dyDescent="0.35">
      <c r="A93" t="s">
        <v>1597</v>
      </c>
      <c r="B93" t="s">
        <v>1614</v>
      </c>
      <c r="C93" t="s">
        <v>1488</v>
      </c>
      <c r="D93">
        <v>1</v>
      </c>
      <c r="E93" s="1">
        <v>42816</v>
      </c>
      <c r="F93" t="s">
        <v>1612</v>
      </c>
      <c r="G93" t="s">
        <v>1490</v>
      </c>
      <c r="H93" t="s">
        <v>1491</v>
      </c>
      <c r="J93" t="s">
        <v>1492</v>
      </c>
      <c r="K93">
        <v>30</v>
      </c>
      <c r="L93">
        <v>30</v>
      </c>
      <c r="M93" t="s">
        <v>1493</v>
      </c>
      <c r="N93" t="s">
        <v>1600</v>
      </c>
      <c r="O93" t="s">
        <v>1549</v>
      </c>
      <c r="P93" t="s">
        <v>1496</v>
      </c>
      <c r="Q93" t="s">
        <v>1497</v>
      </c>
      <c r="R93">
        <v>1025</v>
      </c>
      <c r="S93" s="6">
        <v>42817.142034293982</v>
      </c>
      <c r="T93" s="6">
        <v>42817.491263344906</v>
      </c>
      <c r="U93" s="6">
        <v>42813</v>
      </c>
    </row>
    <row r="94" spans="1:21" x14ac:dyDescent="0.35">
      <c r="A94" t="s">
        <v>1597</v>
      </c>
      <c r="B94" t="s">
        <v>1615</v>
      </c>
      <c r="C94" t="s">
        <v>1488</v>
      </c>
      <c r="D94">
        <v>13</v>
      </c>
      <c r="E94" s="1">
        <v>42804</v>
      </c>
      <c r="F94" t="s">
        <v>1605</v>
      </c>
      <c r="G94" t="s">
        <v>1490</v>
      </c>
      <c r="H94" t="s">
        <v>1491</v>
      </c>
      <c r="J94" t="s">
        <v>1492</v>
      </c>
      <c r="K94">
        <v>30</v>
      </c>
      <c r="L94">
        <v>30</v>
      </c>
      <c r="M94" t="s">
        <v>1493</v>
      </c>
      <c r="N94" t="s">
        <v>1600</v>
      </c>
      <c r="O94" t="s">
        <v>1549</v>
      </c>
      <c r="P94" t="s">
        <v>1496</v>
      </c>
      <c r="Q94" t="s">
        <v>1497</v>
      </c>
      <c r="R94">
        <v>1025</v>
      </c>
      <c r="S94" s="6">
        <v>42817.142034293982</v>
      </c>
      <c r="T94" s="6">
        <v>42817.491263344906</v>
      </c>
      <c r="U94" s="6">
        <v>42813</v>
      </c>
    </row>
    <row r="95" spans="1:21" x14ac:dyDescent="0.35">
      <c r="A95" t="s">
        <v>1597</v>
      </c>
      <c r="B95" t="s">
        <v>1616</v>
      </c>
      <c r="C95" t="s">
        <v>1488</v>
      </c>
      <c r="D95">
        <v>8</v>
      </c>
      <c r="E95" s="1">
        <v>42809</v>
      </c>
      <c r="F95" t="s">
        <v>1605</v>
      </c>
      <c r="G95" t="s">
        <v>1490</v>
      </c>
      <c r="H95" t="s">
        <v>1491</v>
      </c>
      <c r="J95" t="s">
        <v>1492</v>
      </c>
      <c r="K95">
        <v>30</v>
      </c>
      <c r="L95">
        <v>30</v>
      </c>
      <c r="M95" t="s">
        <v>1493</v>
      </c>
      <c r="N95" t="s">
        <v>1600</v>
      </c>
      <c r="O95" t="s">
        <v>1549</v>
      </c>
      <c r="P95" t="s">
        <v>1496</v>
      </c>
      <c r="Q95" t="s">
        <v>1497</v>
      </c>
      <c r="R95">
        <v>1025</v>
      </c>
      <c r="S95" s="6">
        <v>42817.142034293982</v>
      </c>
      <c r="T95" s="6">
        <v>42817.491263344906</v>
      </c>
      <c r="U95" s="6">
        <v>42813</v>
      </c>
    </row>
    <row r="96" spans="1:21" x14ac:dyDescent="0.35">
      <c r="A96" t="s">
        <v>1597</v>
      </c>
      <c r="B96" t="s">
        <v>1617</v>
      </c>
      <c r="C96" t="s">
        <v>1488</v>
      </c>
      <c r="D96">
        <v>25</v>
      </c>
      <c r="E96" s="1">
        <v>42792</v>
      </c>
      <c r="F96" t="s">
        <v>1612</v>
      </c>
      <c r="G96" t="s">
        <v>1490</v>
      </c>
      <c r="H96" t="s">
        <v>1491</v>
      </c>
      <c r="J96" t="s">
        <v>1492</v>
      </c>
      <c r="K96">
        <v>30</v>
      </c>
      <c r="L96">
        <v>30</v>
      </c>
      <c r="M96" t="s">
        <v>1493</v>
      </c>
      <c r="N96" t="s">
        <v>1600</v>
      </c>
      <c r="O96" t="s">
        <v>1549</v>
      </c>
      <c r="P96" t="s">
        <v>1496</v>
      </c>
      <c r="Q96" t="s">
        <v>1497</v>
      </c>
      <c r="R96">
        <v>1025</v>
      </c>
      <c r="S96" s="6">
        <v>42817.142034293982</v>
      </c>
      <c r="T96" s="6">
        <v>42817.491263344906</v>
      </c>
      <c r="U96" s="6">
        <v>42813</v>
      </c>
    </row>
    <row r="97" spans="1:21" x14ac:dyDescent="0.35">
      <c r="A97" t="s">
        <v>1597</v>
      </c>
      <c r="B97" t="s">
        <v>1618</v>
      </c>
      <c r="C97" t="s">
        <v>1488</v>
      </c>
      <c r="D97">
        <v>11</v>
      </c>
      <c r="E97" s="1">
        <v>42806</v>
      </c>
      <c r="F97" t="s">
        <v>1619</v>
      </c>
      <c r="G97" t="s">
        <v>1490</v>
      </c>
      <c r="H97" t="s">
        <v>1491</v>
      </c>
      <c r="J97" t="s">
        <v>1492</v>
      </c>
      <c r="K97">
        <v>30</v>
      </c>
      <c r="L97">
        <v>30</v>
      </c>
      <c r="M97" t="s">
        <v>1493</v>
      </c>
      <c r="N97" t="s">
        <v>1600</v>
      </c>
      <c r="O97" t="s">
        <v>1549</v>
      </c>
      <c r="P97" t="s">
        <v>1496</v>
      </c>
      <c r="Q97" t="s">
        <v>1497</v>
      </c>
      <c r="R97">
        <v>1025</v>
      </c>
      <c r="S97" s="6">
        <v>42817.142034293982</v>
      </c>
      <c r="T97" s="6">
        <v>42817.491263344906</v>
      </c>
      <c r="U97" s="6">
        <v>42813</v>
      </c>
    </row>
    <row r="98" spans="1:21" x14ac:dyDescent="0.35">
      <c r="A98" t="s">
        <v>1597</v>
      </c>
      <c r="B98" t="s">
        <v>1620</v>
      </c>
      <c r="C98" t="s">
        <v>1488</v>
      </c>
      <c r="D98">
        <v>23</v>
      </c>
      <c r="E98" s="1">
        <v>42794</v>
      </c>
      <c r="F98" t="s">
        <v>1599</v>
      </c>
      <c r="G98" t="s">
        <v>1578</v>
      </c>
      <c r="H98" t="s">
        <v>1491</v>
      </c>
      <c r="J98" t="s">
        <v>1579</v>
      </c>
      <c r="K98">
        <v>30</v>
      </c>
      <c r="L98">
        <v>30</v>
      </c>
      <c r="M98" t="s">
        <v>1493</v>
      </c>
      <c r="N98" t="s">
        <v>1600</v>
      </c>
      <c r="O98" t="s">
        <v>1549</v>
      </c>
      <c r="P98" t="s">
        <v>1496</v>
      </c>
      <c r="Q98" t="s">
        <v>1497</v>
      </c>
      <c r="R98">
        <v>1025</v>
      </c>
      <c r="S98" s="6">
        <v>42817.142034293982</v>
      </c>
      <c r="T98" s="6">
        <v>42817.491263344906</v>
      </c>
      <c r="U98" s="6">
        <v>42813</v>
      </c>
    </row>
    <row r="99" spans="1:21" x14ac:dyDescent="0.35">
      <c r="A99" t="s">
        <v>1597</v>
      </c>
      <c r="B99" t="s">
        <v>1621</v>
      </c>
      <c r="C99" t="s">
        <v>1488</v>
      </c>
      <c r="D99">
        <v>1</v>
      </c>
      <c r="E99" s="1">
        <v>42816</v>
      </c>
      <c r="F99" t="s">
        <v>1619</v>
      </c>
      <c r="G99" t="s">
        <v>1490</v>
      </c>
      <c r="H99" t="s">
        <v>1491</v>
      </c>
      <c r="J99" t="s">
        <v>1492</v>
      </c>
      <c r="K99">
        <v>30</v>
      </c>
      <c r="L99">
        <v>30</v>
      </c>
      <c r="M99" t="s">
        <v>1493</v>
      </c>
      <c r="N99" t="s">
        <v>1600</v>
      </c>
      <c r="O99" t="s">
        <v>1549</v>
      </c>
      <c r="P99" t="s">
        <v>1496</v>
      </c>
      <c r="Q99" t="s">
        <v>1497</v>
      </c>
      <c r="R99">
        <v>1025</v>
      </c>
      <c r="S99" s="6">
        <v>42817.142034293982</v>
      </c>
      <c r="T99" s="6">
        <v>42817.491263344906</v>
      </c>
      <c r="U99" s="6">
        <v>42813</v>
      </c>
    </row>
    <row r="100" spans="1:21" x14ac:dyDescent="0.35">
      <c r="A100" t="s">
        <v>1597</v>
      </c>
      <c r="B100" t="s">
        <v>1622</v>
      </c>
      <c r="C100" t="s">
        <v>1488</v>
      </c>
      <c r="D100">
        <v>8</v>
      </c>
      <c r="E100" s="1">
        <v>42809</v>
      </c>
      <c r="F100" t="s">
        <v>1605</v>
      </c>
      <c r="G100" t="s">
        <v>1490</v>
      </c>
      <c r="H100" t="s">
        <v>1491</v>
      </c>
      <c r="J100" t="s">
        <v>1492</v>
      </c>
      <c r="K100">
        <v>30</v>
      </c>
      <c r="L100">
        <v>30</v>
      </c>
      <c r="M100" t="s">
        <v>1493</v>
      </c>
      <c r="N100" t="s">
        <v>1600</v>
      </c>
      <c r="O100" t="s">
        <v>1549</v>
      </c>
      <c r="P100" t="s">
        <v>1496</v>
      </c>
      <c r="Q100" t="s">
        <v>1497</v>
      </c>
      <c r="R100">
        <v>1025</v>
      </c>
      <c r="S100" s="6">
        <v>42817.142034293982</v>
      </c>
      <c r="T100" s="6">
        <v>42817.491263344906</v>
      </c>
      <c r="U100" s="6">
        <v>42813</v>
      </c>
    </row>
    <row r="101" spans="1:21" x14ac:dyDescent="0.35">
      <c r="A101" t="s">
        <v>1597</v>
      </c>
      <c r="B101" t="s">
        <v>1623</v>
      </c>
      <c r="C101" t="s">
        <v>1488</v>
      </c>
      <c r="D101">
        <v>18</v>
      </c>
      <c r="E101" s="1">
        <v>42799</v>
      </c>
      <c r="F101" t="s">
        <v>1605</v>
      </c>
      <c r="G101" t="s">
        <v>1490</v>
      </c>
      <c r="H101" t="s">
        <v>1491</v>
      </c>
      <c r="J101" t="s">
        <v>1492</v>
      </c>
      <c r="K101">
        <v>30</v>
      </c>
      <c r="L101">
        <v>30</v>
      </c>
      <c r="M101" t="s">
        <v>1493</v>
      </c>
      <c r="N101" t="s">
        <v>1600</v>
      </c>
      <c r="O101" t="s">
        <v>1549</v>
      </c>
      <c r="P101" t="s">
        <v>1496</v>
      </c>
      <c r="Q101" t="s">
        <v>1497</v>
      </c>
      <c r="R101">
        <v>1025</v>
      </c>
      <c r="S101" s="6">
        <v>42817.142034293982</v>
      </c>
      <c r="T101" s="6">
        <v>42817.491263344906</v>
      </c>
      <c r="U101" s="6">
        <v>42813</v>
      </c>
    </row>
    <row r="102" spans="1:21" x14ac:dyDescent="0.35">
      <c r="A102" t="s">
        <v>1597</v>
      </c>
      <c r="B102" t="s">
        <v>1624</v>
      </c>
      <c r="C102" t="s">
        <v>1488</v>
      </c>
      <c r="D102">
        <v>11</v>
      </c>
      <c r="E102" s="1">
        <v>42806</v>
      </c>
      <c r="F102" t="s">
        <v>1625</v>
      </c>
      <c r="G102" t="s">
        <v>1490</v>
      </c>
      <c r="H102" t="s">
        <v>1491</v>
      </c>
      <c r="J102" t="s">
        <v>1492</v>
      </c>
      <c r="K102">
        <v>30</v>
      </c>
      <c r="L102">
        <v>30</v>
      </c>
      <c r="M102" t="s">
        <v>1493</v>
      </c>
      <c r="N102" t="s">
        <v>1600</v>
      </c>
      <c r="O102" t="s">
        <v>1549</v>
      </c>
      <c r="P102" t="s">
        <v>1496</v>
      </c>
      <c r="Q102" t="s">
        <v>1497</v>
      </c>
      <c r="R102">
        <v>1025</v>
      </c>
      <c r="S102" s="6">
        <v>42817.142034293982</v>
      </c>
      <c r="T102" s="6">
        <v>42817.491263344906</v>
      </c>
      <c r="U102" s="6">
        <v>42813</v>
      </c>
    </row>
    <row r="103" spans="1:21" x14ac:dyDescent="0.35">
      <c r="A103" t="s">
        <v>1597</v>
      </c>
      <c r="B103" t="s">
        <v>1626</v>
      </c>
      <c r="C103" t="s">
        <v>1488</v>
      </c>
      <c r="D103">
        <v>8</v>
      </c>
      <c r="E103" s="1">
        <v>42809</v>
      </c>
      <c r="F103" t="s">
        <v>1605</v>
      </c>
      <c r="G103" t="s">
        <v>1490</v>
      </c>
      <c r="H103" t="s">
        <v>1491</v>
      </c>
      <c r="J103" t="s">
        <v>1492</v>
      </c>
      <c r="K103">
        <v>30</v>
      </c>
      <c r="L103">
        <v>30</v>
      </c>
      <c r="M103" t="s">
        <v>1493</v>
      </c>
      <c r="N103" t="s">
        <v>1600</v>
      </c>
      <c r="O103" t="s">
        <v>1549</v>
      </c>
      <c r="P103" t="s">
        <v>1496</v>
      </c>
      <c r="Q103" t="s">
        <v>1497</v>
      </c>
      <c r="R103">
        <v>1025</v>
      </c>
      <c r="S103" s="6">
        <v>42817.142034293982</v>
      </c>
      <c r="T103" s="6">
        <v>42817.491263344906</v>
      </c>
      <c r="U103" s="6">
        <v>42813</v>
      </c>
    </row>
    <row r="104" spans="1:21" x14ac:dyDescent="0.35">
      <c r="A104" t="s">
        <v>1597</v>
      </c>
      <c r="B104" t="s">
        <v>1627</v>
      </c>
      <c r="C104" t="s">
        <v>1488</v>
      </c>
      <c r="D104">
        <v>1</v>
      </c>
      <c r="E104" s="1">
        <v>42816</v>
      </c>
      <c r="F104" t="s">
        <v>1619</v>
      </c>
      <c r="G104" t="s">
        <v>1490</v>
      </c>
      <c r="H104" t="s">
        <v>1491</v>
      </c>
      <c r="J104" t="s">
        <v>1492</v>
      </c>
      <c r="K104">
        <v>30</v>
      </c>
      <c r="L104">
        <v>30</v>
      </c>
      <c r="M104" t="s">
        <v>1493</v>
      </c>
      <c r="N104" t="s">
        <v>1600</v>
      </c>
      <c r="O104" t="s">
        <v>1549</v>
      </c>
      <c r="P104" t="s">
        <v>1496</v>
      </c>
      <c r="Q104" t="s">
        <v>1497</v>
      </c>
      <c r="R104">
        <v>1025</v>
      </c>
      <c r="S104" s="6">
        <v>42817.142034293982</v>
      </c>
      <c r="T104" s="6">
        <v>42817.491263344906</v>
      </c>
      <c r="U104" s="6">
        <v>42813</v>
      </c>
    </row>
    <row r="105" spans="1:21" x14ac:dyDescent="0.35">
      <c r="A105" t="s">
        <v>1597</v>
      </c>
      <c r="B105" t="s">
        <v>1628</v>
      </c>
      <c r="C105" t="s">
        <v>1515</v>
      </c>
      <c r="D105">
        <v>633</v>
      </c>
      <c r="E105" s="1">
        <v>42184</v>
      </c>
      <c r="G105" t="s">
        <v>1490</v>
      </c>
      <c r="H105" t="s">
        <v>1594</v>
      </c>
      <c r="J105" t="s">
        <v>1629</v>
      </c>
      <c r="K105">
        <v>30</v>
      </c>
      <c r="L105">
        <v>365</v>
      </c>
      <c r="M105" t="s">
        <v>1493</v>
      </c>
      <c r="N105" t="s">
        <v>1600</v>
      </c>
      <c r="O105" t="s">
        <v>1549</v>
      </c>
      <c r="P105" t="s">
        <v>1496</v>
      </c>
      <c r="Q105" t="s">
        <v>1497</v>
      </c>
      <c r="R105">
        <v>1025</v>
      </c>
      <c r="S105" s="6">
        <v>42817.142034293982</v>
      </c>
      <c r="T105" s="6">
        <v>42817.491263344906</v>
      </c>
      <c r="U105" s="6">
        <v>42813</v>
      </c>
    </row>
    <row r="106" spans="1:21" x14ac:dyDescent="0.35">
      <c r="A106" t="s">
        <v>1597</v>
      </c>
      <c r="B106" t="s">
        <v>1630</v>
      </c>
      <c r="C106" t="s">
        <v>1515</v>
      </c>
      <c r="D106" t="s">
        <v>837</v>
      </c>
      <c r="E106" t="s">
        <v>837</v>
      </c>
      <c r="F106" t="s">
        <v>837</v>
      </c>
      <c r="G106" t="s">
        <v>837</v>
      </c>
      <c r="H106" t="s">
        <v>1594</v>
      </c>
      <c r="I106" t="s">
        <v>837</v>
      </c>
      <c r="J106" t="s">
        <v>837</v>
      </c>
      <c r="K106" t="s">
        <v>837</v>
      </c>
      <c r="L106">
        <v>365</v>
      </c>
      <c r="M106" t="s">
        <v>1493</v>
      </c>
      <c r="N106" t="s">
        <v>1600</v>
      </c>
      <c r="O106" t="s">
        <v>1549</v>
      </c>
      <c r="P106" t="s">
        <v>1496</v>
      </c>
      <c r="Q106" t="s">
        <v>1497</v>
      </c>
      <c r="R106">
        <v>1025</v>
      </c>
      <c r="S106" s="6">
        <v>42817.142034293982</v>
      </c>
      <c r="T106" s="6">
        <v>42817.491263344906</v>
      </c>
      <c r="U106" s="6">
        <v>42813</v>
      </c>
    </row>
    <row r="107" spans="1:21" x14ac:dyDescent="0.35">
      <c r="A107" t="s">
        <v>1597</v>
      </c>
      <c r="B107" t="s">
        <v>1631</v>
      </c>
      <c r="C107" t="s">
        <v>1512</v>
      </c>
      <c r="D107">
        <v>314</v>
      </c>
      <c r="E107" s="1">
        <v>42503</v>
      </c>
      <c r="F107" t="s">
        <v>1619</v>
      </c>
      <c r="G107" t="s">
        <v>1490</v>
      </c>
      <c r="H107" t="s">
        <v>1594</v>
      </c>
      <c r="J107" t="s">
        <v>1492</v>
      </c>
      <c r="K107">
        <v>30</v>
      </c>
      <c r="L107">
        <v>90</v>
      </c>
      <c r="M107" t="s">
        <v>1493</v>
      </c>
      <c r="N107" t="s">
        <v>1600</v>
      </c>
      <c r="O107" t="s">
        <v>1549</v>
      </c>
      <c r="P107" t="s">
        <v>1496</v>
      </c>
      <c r="Q107" t="s">
        <v>1497</v>
      </c>
      <c r="R107">
        <v>1025</v>
      </c>
      <c r="S107" s="6">
        <v>42817.142034293982</v>
      </c>
      <c r="T107" s="6">
        <v>42817.491263344906</v>
      </c>
      <c r="U107" s="6">
        <v>42813</v>
      </c>
    </row>
    <row r="108" spans="1:21" x14ac:dyDescent="0.35">
      <c r="A108" t="s">
        <v>1597</v>
      </c>
      <c r="B108" t="s">
        <v>1632</v>
      </c>
      <c r="C108" t="s">
        <v>1512</v>
      </c>
      <c r="D108">
        <v>314</v>
      </c>
      <c r="E108" s="1">
        <v>42503</v>
      </c>
      <c r="F108" t="s">
        <v>1619</v>
      </c>
      <c r="G108" t="s">
        <v>1490</v>
      </c>
      <c r="H108" t="s">
        <v>1594</v>
      </c>
      <c r="J108" t="s">
        <v>1492</v>
      </c>
      <c r="K108">
        <v>30</v>
      </c>
      <c r="L108">
        <v>90</v>
      </c>
      <c r="M108" t="s">
        <v>1493</v>
      </c>
      <c r="N108" t="s">
        <v>1600</v>
      </c>
      <c r="O108" t="s">
        <v>1549</v>
      </c>
      <c r="P108" t="s">
        <v>1496</v>
      </c>
      <c r="Q108" t="s">
        <v>1497</v>
      </c>
      <c r="R108">
        <v>1025</v>
      </c>
      <c r="S108" s="6">
        <v>42817.142034293982</v>
      </c>
      <c r="T108" s="6">
        <v>42817.491263344906</v>
      </c>
      <c r="U108" s="6">
        <v>42813</v>
      </c>
    </row>
    <row r="109" spans="1:21" x14ac:dyDescent="0.35">
      <c r="A109" t="s">
        <v>1597</v>
      </c>
      <c r="B109" t="s">
        <v>1633</v>
      </c>
      <c r="C109" t="s">
        <v>1512</v>
      </c>
      <c r="D109">
        <v>314</v>
      </c>
      <c r="E109" s="1">
        <v>42503</v>
      </c>
      <c r="F109" t="s">
        <v>1619</v>
      </c>
      <c r="G109" t="s">
        <v>1490</v>
      </c>
      <c r="H109" t="s">
        <v>1594</v>
      </c>
      <c r="J109" t="s">
        <v>1492</v>
      </c>
      <c r="K109">
        <v>30</v>
      </c>
      <c r="L109">
        <v>90</v>
      </c>
      <c r="M109" t="s">
        <v>1493</v>
      </c>
      <c r="N109" t="s">
        <v>1600</v>
      </c>
      <c r="O109" t="s">
        <v>1549</v>
      </c>
      <c r="P109" t="s">
        <v>1496</v>
      </c>
      <c r="Q109" t="s">
        <v>1497</v>
      </c>
      <c r="R109">
        <v>1025</v>
      </c>
      <c r="S109" s="6">
        <v>42817.142034293982</v>
      </c>
      <c r="T109" s="6">
        <v>42817.491263344906</v>
      </c>
      <c r="U109" s="6">
        <v>42813</v>
      </c>
    </row>
    <row r="110" spans="1:21" x14ac:dyDescent="0.35">
      <c r="A110" t="s">
        <v>1597</v>
      </c>
      <c r="B110" t="s">
        <v>1634</v>
      </c>
      <c r="C110" t="s">
        <v>1512</v>
      </c>
      <c r="D110">
        <v>336</v>
      </c>
      <c r="E110" s="1">
        <v>42481</v>
      </c>
      <c r="F110" t="s">
        <v>1635</v>
      </c>
      <c r="G110" t="s">
        <v>1490</v>
      </c>
      <c r="H110" t="s">
        <v>1594</v>
      </c>
      <c r="J110" t="s">
        <v>1492</v>
      </c>
      <c r="K110">
        <v>30</v>
      </c>
      <c r="L110">
        <v>90</v>
      </c>
      <c r="M110" t="s">
        <v>1493</v>
      </c>
      <c r="N110" t="s">
        <v>1600</v>
      </c>
      <c r="O110" t="s">
        <v>1549</v>
      </c>
      <c r="P110" t="s">
        <v>1496</v>
      </c>
      <c r="Q110" t="s">
        <v>1497</v>
      </c>
      <c r="R110">
        <v>1025</v>
      </c>
      <c r="S110" s="6">
        <v>42817.142034293982</v>
      </c>
      <c r="T110" s="6">
        <v>42817.491263344906</v>
      </c>
      <c r="U110" s="6">
        <v>42813</v>
      </c>
    </row>
    <row r="111" spans="1:21" x14ac:dyDescent="0.35">
      <c r="A111" t="s">
        <v>1597</v>
      </c>
      <c r="B111" t="s">
        <v>1636</v>
      </c>
      <c r="C111" t="s">
        <v>1512</v>
      </c>
      <c r="D111">
        <v>336</v>
      </c>
      <c r="E111" s="1">
        <v>42481</v>
      </c>
      <c r="F111" t="s">
        <v>1635</v>
      </c>
      <c r="G111" t="s">
        <v>1490</v>
      </c>
      <c r="H111" t="s">
        <v>1594</v>
      </c>
      <c r="J111" t="s">
        <v>1492</v>
      </c>
      <c r="K111">
        <v>30</v>
      </c>
      <c r="L111">
        <v>90</v>
      </c>
      <c r="M111" t="s">
        <v>1493</v>
      </c>
      <c r="N111" t="s">
        <v>1600</v>
      </c>
      <c r="O111" t="s">
        <v>1549</v>
      </c>
      <c r="P111" t="s">
        <v>1496</v>
      </c>
      <c r="Q111" t="s">
        <v>1497</v>
      </c>
      <c r="R111">
        <v>1025</v>
      </c>
      <c r="S111" s="6">
        <v>42817.142034293982</v>
      </c>
      <c r="T111" s="6">
        <v>42817.491263344906</v>
      </c>
      <c r="U111" s="6">
        <v>42813</v>
      </c>
    </row>
    <row r="112" spans="1:21" x14ac:dyDescent="0.35">
      <c r="A112" t="s">
        <v>1597</v>
      </c>
      <c r="B112" t="s">
        <v>1637</v>
      </c>
      <c r="C112" t="s">
        <v>1512</v>
      </c>
      <c r="D112">
        <v>336</v>
      </c>
      <c r="E112" s="1">
        <v>42481</v>
      </c>
      <c r="F112" t="s">
        <v>1635</v>
      </c>
      <c r="G112" t="s">
        <v>1490</v>
      </c>
      <c r="H112" t="s">
        <v>1594</v>
      </c>
      <c r="J112" t="s">
        <v>1492</v>
      </c>
      <c r="K112">
        <v>30</v>
      </c>
      <c r="L112">
        <v>90</v>
      </c>
      <c r="M112" t="s">
        <v>1493</v>
      </c>
      <c r="N112" t="s">
        <v>1600</v>
      </c>
      <c r="O112" t="s">
        <v>1549</v>
      </c>
      <c r="P112" t="s">
        <v>1496</v>
      </c>
      <c r="Q112" t="s">
        <v>1497</v>
      </c>
      <c r="R112">
        <v>1025</v>
      </c>
      <c r="S112" s="6">
        <v>42817.142034293982</v>
      </c>
      <c r="T112" s="6">
        <v>42817.491263344906</v>
      </c>
      <c r="U112" s="6">
        <v>42813</v>
      </c>
    </row>
    <row r="113" spans="1:21" x14ac:dyDescent="0.35">
      <c r="A113" t="s">
        <v>1597</v>
      </c>
      <c r="B113" t="s">
        <v>1638</v>
      </c>
      <c r="C113" t="s">
        <v>1512</v>
      </c>
      <c r="D113">
        <v>314</v>
      </c>
      <c r="E113" s="1">
        <v>42503</v>
      </c>
      <c r="F113" t="s">
        <v>1619</v>
      </c>
      <c r="G113" t="s">
        <v>1490</v>
      </c>
      <c r="H113" t="s">
        <v>1594</v>
      </c>
      <c r="J113" t="s">
        <v>1492</v>
      </c>
      <c r="K113">
        <v>30</v>
      </c>
      <c r="L113">
        <v>90</v>
      </c>
      <c r="M113" t="s">
        <v>1493</v>
      </c>
      <c r="N113" t="s">
        <v>1600</v>
      </c>
      <c r="O113" t="s">
        <v>1549</v>
      </c>
      <c r="P113" t="s">
        <v>1496</v>
      </c>
      <c r="Q113" t="s">
        <v>1497</v>
      </c>
      <c r="R113">
        <v>1025</v>
      </c>
      <c r="S113" s="6">
        <v>42817.142034293982</v>
      </c>
      <c r="T113" s="6">
        <v>42817.491263344906</v>
      </c>
      <c r="U113" s="6">
        <v>42813</v>
      </c>
    </row>
    <row r="114" spans="1:21" x14ac:dyDescent="0.35">
      <c r="A114" t="s">
        <v>1597</v>
      </c>
      <c r="B114" t="s">
        <v>1639</v>
      </c>
      <c r="C114" t="s">
        <v>1512</v>
      </c>
      <c r="D114">
        <v>314</v>
      </c>
      <c r="E114" s="1">
        <v>42503</v>
      </c>
      <c r="F114" t="s">
        <v>1619</v>
      </c>
      <c r="G114" t="s">
        <v>1490</v>
      </c>
      <c r="H114" t="s">
        <v>1594</v>
      </c>
      <c r="J114" t="s">
        <v>1492</v>
      </c>
      <c r="K114">
        <v>30</v>
      </c>
      <c r="L114">
        <v>90</v>
      </c>
      <c r="M114" t="s">
        <v>1493</v>
      </c>
      <c r="N114" t="s">
        <v>1600</v>
      </c>
      <c r="O114" t="s">
        <v>1549</v>
      </c>
      <c r="P114" t="s">
        <v>1496</v>
      </c>
      <c r="Q114" t="s">
        <v>1497</v>
      </c>
      <c r="R114">
        <v>1025</v>
      </c>
      <c r="S114" s="6">
        <v>42817.142034293982</v>
      </c>
      <c r="T114" s="6">
        <v>42817.491263344906</v>
      </c>
      <c r="U114" s="6">
        <v>42813</v>
      </c>
    </row>
    <row r="115" spans="1:21" x14ac:dyDescent="0.35">
      <c r="A115" t="s">
        <v>1597</v>
      </c>
      <c r="B115" t="s">
        <v>1640</v>
      </c>
      <c r="C115" t="s">
        <v>1512</v>
      </c>
      <c r="D115">
        <v>314</v>
      </c>
      <c r="E115" s="1">
        <v>42503</v>
      </c>
      <c r="F115" t="s">
        <v>1619</v>
      </c>
      <c r="G115" t="s">
        <v>1490</v>
      </c>
      <c r="H115" t="s">
        <v>1594</v>
      </c>
      <c r="J115" t="s">
        <v>1492</v>
      </c>
      <c r="K115">
        <v>30</v>
      </c>
      <c r="L115">
        <v>90</v>
      </c>
      <c r="M115" t="s">
        <v>1493</v>
      </c>
      <c r="N115" t="s">
        <v>1600</v>
      </c>
      <c r="O115" t="s">
        <v>1549</v>
      </c>
      <c r="P115" t="s">
        <v>1496</v>
      </c>
      <c r="Q115" t="s">
        <v>1497</v>
      </c>
      <c r="R115">
        <v>1025</v>
      </c>
      <c r="S115" s="6">
        <v>42817.142034293982</v>
      </c>
      <c r="T115" s="6">
        <v>42817.491263344906</v>
      </c>
      <c r="U115" s="6">
        <v>42813</v>
      </c>
    </row>
    <row r="116" spans="1:21" x14ac:dyDescent="0.35">
      <c r="A116" t="s">
        <v>1597</v>
      </c>
      <c r="B116" t="s">
        <v>1641</v>
      </c>
      <c r="C116" t="s">
        <v>1512</v>
      </c>
      <c r="D116">
        <v>360</v>
      </c>
      <c r="E116" s="1">
        <v>42457</v>
      </c>
      <c r="F116" t="s">
        <v>1635</v>
      </c>
      <c r="G116" t="s">
        <v>1490</v>
      </c>
      <c r="H116" t="s">
        <v>1594</v>
      </c>
      <c r="J116" t="s">
        <v>1629</v>
      </c>
      <c r="K116">
        <v>30</v>
      </c>
      <c r="L116">
        <v>90</v>
      </c>
      <c r="M116" t="s">
        <v>1493</v>
      </c>
      <c r="N116" t="s">
        <v>1600</v>
      </c>
      <c r="O116" t="s">
        <v>1549</v>
      </c>
      <c r="P116" t="s">
        <v>1496</v>
      </c>
      <c r="Q116" t="s">
        <v>1497</v>
      </c>
      <c r="R116">
        <v>1025</v>
      </c>
      <c r="S116" s="6">
        <v>42817.142034293982</v>
      </c>
      <c r="T116" s="6">
        <v>42817.491263344906</v>
      </c>
      <c r="U116" s="6">
        <v>42813</v>
      </c>
    </row>
    <row r="117" spans="1:21" x14ac:dyDescent="0.35">
      <c r="A117" t="s">
        <v>1597</v>
      </c>
      <c r="B117" t="s">
        <v>1642</v>
      </c>
      <c r="C117" t="s">
        <v>1512</v>
      </c>
      <c r="D117">
        <v>336</v>
      </c>
      <c r="E117" s="1">
        <v>42481</v>
      </c>
      <c r="F117" t="s">
        <v>1635</v>
      </c>
      <c r="G117" t="s">
        <v>1490</v>
      </c>
      <c r="H117" t="s">
        <v>1594</v>
      </c>
      <c r="J117" t="s">
        <v>1492</v>
      </c>
      <c r="K117">
        <v>30</v>
      </c>
      <c r="L117">
        <v>90</v>
      </c>
      <c r="M117" t="s">
        <v>1493</v>
      </c>
      <c r="N117" t="s">
        <v>1600</v>
      </c>
      <c r="O117" t="s">
        <v>1549</v>
      </c>
      <c r="P117" t="s">
        <v>1496</v>
      </c>
      <c r="Q117" t="s">
        <v>1497</v>
      </c>
      <c r="R117">
        <v>1025</v>
      </c>
      <c r="S117" s="6">
        <v>42817.142034293982</v>
      </c>
      <c r="T117" s="6">
        <v>42817.491263344906</v>
      </c>
      <c r="U117" s="6">
        <v>42813</v>
      </c>
    </row>
    <row r="118" spans="1:21" x14ac:dyDescent="0.35">
      <c r="A118" t="s">
        <v>1597</v>
      </c>
      <c r="B118" t="s">
        <v>1643</v>
      </c>
      <c r="C118" t="s">
        <v>1512</v>
      </c>
      <c r="D118">
        <v>336</v>
      </c>
      <c r="E118" s="1">
        <v>42481</v>
      </c>
      <c r="F118" t="s">
        <v>1635</v>
      </c>
      <c r="G118" t="s">
        <v>1490</v>
      </c>
      <c r="H118" t="s">
        <v>1594</v>
      </c>
      <c r="J118" t="s">
        <v>1492</v>
      </c>
      <c r="K118">
        <v>30</v>
      </c>
      <c r="L118">
        <v>90</v>
      </c>
      <c r="M118" t="s">
        <v>1493</v>
      </c>
      <c r="N118" t="s">
        <v>1600</v>
      </c>
      <c r="O118" t="s">
        <v>1549</v>
      </c>
      <c r="P118" t="s">
        <v>1496</v>
      </c>
      <c r="Q118" t="s">
        <v>1497</v>
      </c>
      <c r="R118">
        <v>1025</v>
      </c>
      <c r="S118" s="6">
        <v>42817.142034293982</v>
      </c>
      <c r="T118" s="6">
        <v>42817.491263344906</v>
      </c>
      <c r="U118" s="6">
        <v>42813</v>
      </c>
    </row>
    <row r="119" spans="1:21" x14ac:dyDescent="0.35">
      <c r="A119" t="s">
        <v>1597</v>
      </c>
      <c r="B119" t="s">
        <v>1644</v>
      </c>
      <c r="C119" t="s">
        <v>1505</v>
      </c>
      <c r="D119">
        <v>2</v>
      </c>
      <c r="E119" s="1">
        <v>42815</v>
      </c>
      <c r="F119" t="s">
        <v>1645</v>
      </c>
      <c r="G119" t="s">
        <v>1490</v>
      </c>
      <c r="H119" t="s">
        <v>1491</v>
      </c>
      <c r="I119" t="s">
        <v>1646</v>
      </c>
      <c r="J119" t="s">
        <v>1492</v>
      </c>
      <c r="K119">
        <v>30</v>
      </c>
      <c r="L119">
        <v>30</v>
      </c>
      <c r="M119" t="s">
        <v>1493</v>
      </c>
      <c r="N119" t="s">
        <v>1600</v>
      </c>
      <c r="O119" t="s">
        <v>1549</v>
      </c>
      <c r="P119" t="s">
        <v>1496</v>
      </c>
      <c r="Q119" t="s">
        <v>1497</v>
      </c>
      <c r="R119">
        <v>1025</v>
      </c>
      <c r="S119" s="6">
        <v>42817.142034293982</v>
      </c>
      <c r="T119" s="6">
        <v>42817.491263344906</v>
      </c>
      <c r="U119" s="6">
        <v>42813</v>
      </c>
    </row>
    <row r="120" spans="1:21" x14ac:dyDescent="0.35">
      <c r="A120" t="s">
        <v>1597</v>
      </c>
      <c r="B120" t="s">
        <v>1647</v>
      </c>
      <c r="C120" t="s">
        <v>1648</v>
      </c>
      <c r="D120">
        <v>20</v>
      </c>
      <c r="E120" s="1">
        <v>42797</v>
      </c>
      <c r="F120" t="s">
        <v>1649</v>
      </c>
      <c r="G120" t="s">
        <v>1490</v>
      </c>
      <c r="H120" t="s">
        <v>1491</v>
      </c>
      <c r="J120" t="s">
        <v>1492</v>
      </c>
      <c r="K120">
        <v>30</v>
      </c>
      <c r="L120">
        <v>30</v>
      </c>
      <c r="M120" t="s">
        <v>1493</v>
      </c>
      <c r="N120" t="s">
        <v>1600</v>
      </c>
      <c r="O120" t="s">
        <v>1549</v>
      </c>
      <c r="P120" t="s">
        <v>1496</v>
      </c>
      <c r="Q120" t="s">
        <v>1497</v>
      </c>
      <c r="R120">
        <v>1025</v>
      </c>
      <c r="S120" s="6">
        <v>42817.142034293982</v>
      </c>
      <c r="T120" s="6">
        <v>42817.491263344906</v>
      </c>
      <c r="U120" s="6">
        <v>42813</v>
      </c>
    </row>
    <row r="121" spans="1:21" x14ac:dyDescent="0.35">
      <c r="A121" t="s">
        <v>1597</v>
      </c>
      <c r="B121" t="s">
        <v>1650</v>
      </c>
      <c r="C121" t="s">
        <v>1524</v>
      </c>
      <c r="D121">
        <v>27</v>
      </c>
      <c r="E121" s="1">
        <v>42790</v>
      </c>
      <c r="F121" t="s">
        <v>1651</v>
      </c>
      <c r="G121" t="s">
        <v>1593</v>
      </c>
      <c r="H121" t="s">
        <v>1491</v>
      </c>
      <c r="J121" t="s">
        <v>1595</v>
      </c>
      <c r="K121">
        <v>30</v>
      </c>
      <c r="L121">
        <v>30</v>
      </c>
      <c r="M121" t="s">
        <v>1493</v>
      </c>
      <c r="N121" t="s">
        <v>1600</v>
      </c>
      <c r="O121" t="s">
        <v>1549</v>
      </c>
      <c r="P121" t="s">
        <v>1496</v>
      </c>
      <c r="Q121" t="s">
        <v>1497</v>
      </c>
      <c r="R121">
        <v>1025</v>
      </c>
      <c r="S121" s="6">
        <v>42817.142034293982</v>
      </c>
      <c r="T121" s="6">
        <v>42817.491263344906</v>
      </c>
      <c r="U121" s="6">
        <v>42813</v>
      </c>
    </row>
    <row r="122" spans="1:21" x14ac:dyDescent="0.35">
      <c r="A122" t="s">
        <v>1597</v>
      </c>
      <c r="B122" t="s">
        <v>1652</v>
      </c>
      <c r="C122" t="s">
        <v>1648</v>
      </c>
      <c r="D122">
        <v>24</v>
      </c>
      <c r="E122" s="1">
        <v>42793</v>
      </c>
      <c r="F122" t="s">
        <v>1653</v>
      </c>
      <c r="G122" t="s">
        <v>1490</v>
      </c>
      <c r="H122" t="s">
        <v>1491</v>
      </c>
      <c r="J122" t="s">
        <v>1492</v>
      </c>
      <c r="K122">
        <v>30</v>
      </c>
      <c r="L122">
        <v>30</v>
      </c>
      <c r="M122" t="s">
        <v>1493</v>
      </c>
      <c r="N122" t="s">
        <v>1600</v>
      </c>
      <c r="O122" t="s">
        <v>1549</v>
      </c>
      <c r="P122" t="s">
        <v>1496</v>
      </c>
      <c r="Q122" t="s">
        <v>1497</v>
      </c>
      <c r="R122">
        <v>1025</v>
      </c>
      <c r="S122" s="6">
        <v>42817.142034293982</v>
      </c>
      <c r="T122" s="6">
        <v>42817.491263344906</v>
      </c>
      <c r="U122" s="6">
        <v>42813</v>
      </c>
    </row>
    <row r="123" spans="1:21" x14ac:dyDescent="0.35">
      <c r="A123" t="s">
        <v>1597</v>
      </c>
      <c r="B123" t="s">
        <v>1654</v>
      </c>
      <c r="C123" t="s">
        <v>1515</v>
      </c>
      <c r="D123">
        <v>722</v>
      </c>
      <c r="E123" s="1">
        <v>42095</v>
      </c>
      <c r="G123" t="s">
        <v>1593</v>
      </c>
      <c r="H123" t="s">
        <v>1594</v>
      </c>
      <c r="I123" t="s">
        <v>1655</v>
      </c>
      <c r="J123" t="s">
        <v>1595</v>
      </c>
      <c r="K123">
        <v>30</v>
      </c>
      <c r="L123">
        <v>365</v>
      </c>
      <c r="M123" t="s">
        <v>1493</v>
      </c>
      <c r="N123" t="s">
        <v>1600</v>
      </c>
      <c r="O123" t="s">
        <v>1549</v>
      </c>
      <c r="P123" t="s">
        <v>1496</v>
      </c>
      <c r="Q123" t="s">
        <v>1497</v>
      </c>
      <c r="R123">
        <v>1025</v>
      </c>
      <c r="S123" s="6">
        <v>42817.142034293982</v>
      </c>
      <c r="T123" s="6">
        <v>42817.491263344906</v>
      </c>
      <c r="U123" s="6">
        <v>42813</v>
      </c>
    </row>
    <row r="124" spans="1:21" x14ac:dyDescent="0.35">
      <c r="A124" t="s">
        <v>1597</v>
      </c>
      <c r="B124" t="s">
        <v>1656</v>
      </c>
      <c r="C124" t="s">
        <v>1505</v>
      </c>
      <c r="D124">
        <v>2</v>
      </c>
      <c r="E124" s="1">
        <v>42815</v>
      </c>
      <c r="F124" t="s">
        <v>1645</v>
      </c>
      <c r="G124" t="s">
        <v>1490</v>
      </c>
      <c r="H124" t="s">
        <v>1491</v>
      </c>
      <c r="I124" t="s">
        <v>1657</v>
      </c>
      <c r="J124" t="s">
        <v>1492</v>
      </c>
      <c r="K124">
        <v>30</v>
      </c>
      <c r="L124">
        <v>30</v>
      </c>
      <c r="M124" t="s">
        <v>1493</v>
      </c>
      <c r="N124" t="s">
        <v>1600</v>
      </c>
      <c r="O124" t="s">
        <v>1549</v>
      </c>
      <c r="P124" t="s">
        <v>1496</v>
      </c>
      <c r="Q124" t="s">
        <v>1497</v>
      </c>
      <c r="R124">
        <v>1025</v>
      </c>
      <c r="S124" s="6">
        <v>42817.142034293982</v>
      </c>
      <c r="T124" s="6">
        <v>42817.491263344906</v>
      </c>
      <c r="U124" s="6">
        <v>42813</v>
      </c>
    </row>
    <row r="125" spans="1:21" x14ac:dyDescent="0.35">
      <c r="A125" t="s">
        <v>1597</v>
      </c>
      <c r="B125" t="s">
        <v>1658</v>
      </c>
      <c r="C125" t="s">
        <v>1648</v>
      </c>
      <c r="D125">
        <v>20</v>
      </c>
      <c r="E125" s="1">
        <v>42797</v>
      </c>
      <c r="F125" t="s">
        <v>1649</v>
      </c>
      <c r="G125" t="s">
        <v>1490</v>
      </c>
      <c r="H125" t="s">
        <v>1491</v>
      </c>
      <c r="J125" t="s">
        <v>1492</v>
      </c>
      <c r="K125">
        <v>30</v>
      </c>
      <c r="L125">
        <v>30</v>
      </c>
      <c r="M125" t="s">
        <v>1493</v>
      </c>
      <c r="N125" t="s">
        <v>1600</v>
      </c>
      <c r="O125" t="s">
        <v>1549</v>
      </c>
      <c r="P125" t="s">
        <v>1496</v>
      </c>
      <c r="Q125" t="s">
        <v>1497</v>
      </c>
      <c r="R125">
        <v>1025</v>
      </c>
      <c r="S125" s="6">
        <v>42817.142034293982</v>
      </c>
      <c r="T125" s="6">
        <v>42817.491263344906</v>
      </c>
      <c r="U125" s="6">
        <v>42813</v>
      </c>
    </row>
    <row r="126" spans="1:21" x14ac:dyDescent="0.35">
      <c r="A126" t="s">
        <v>1597</v>
      </c>
      <c r="B126" t="s">
        <v>1659</v>
      </c>
      <c r="C126" t="s">
        <v>1648</v>
      </c>
      <c r="D126">
        <v>13</v>
      </c>
      <c r="E126" s="1">
        <v>42804</v>
      </c>
      <c r="F126" t="s">
        <v>1660</v>
      </c>
      <c r="G126" t="s">
        <v>1490</v>
      </c>
      <c r="H126" t="s">
        <v>1491</v>
      </c>
      <c r="J126" t="s">
        <v>1492</v>
      </c>
      <c r="K126">
        <v>30</v>
      </c>
      <c r="L126">
        <v>30</v>
      </c>
      <c r="M126" t="s">
        <v>1493</v>
      </c>
      <c r="N126" t="s">
        <v>1600</v>
      </c>
      <c r="O126" t="s">
        <v>1549</v>
      </c>
      <c r="P126" t="s">
        <v>1496</v>
      </c>
      <c r="Q126" t="s">
        <v>1497</v>
      </c>
      <c r="R126">
        <v>1025</v>
      </c>
      <c r="S126" s="6">
        <v>42817.142034293982</v>
      </c>
      <c r="T126" s="6">
        <v>42817.491263344906</v>
      </c>
      <c r="U126" s="6">
        <v>42813</v>
      </c>
    </row>
    <row r="127" spans="1:21" x14ac:dyDescent="0.35">
      <c r="A127" t="s">
        <v>1597</v>
      </c>
      <c r="B127" t="s">
        <v>1661</v>
      </c>
      <c r="C127" t="s">
        <v>1524</v>
      </c>
      <c r="D127">
        <v>27</v>
      </c>
      <c r="E127" s="1">
        <v>42790</v>
      </c>
      <c r="F127" t="s">
        <v>1651</v>
      </c>
      <c r="G127" t="s">
        <v>1593</v>
      </c>
      <c r="H127" t="s">
        <v>1491</v>
      </c>
      <c r="J127" t="s">
        <v>1595</v>
      </c>
      <c r="K127">
        <v>30</v>
      </c>
      <c r="L127">
        <v>30</v>
      </c>
      <c r="M127" t="s">
        <v>1493</v>
      </c>
      <c r="N127" t="s">
        <v>1600</v>
      </c>
      <c r="O127" t="s">
        <v>1549</v>
      </c>
      <c r="P127" t="s">
        <v>1496</v>
      </c>
      <c r="Q127" t="s">
        <v>1497</v>
      </c>
      <c r="R127">
        <v>1025</v>
      </c>
      <c r="S127" s="6">
        <v>42817.142034293982</v>
      </c>
      <c r="T127" s="6">
        <v>42817.491263344906</v>
      </c>
      <c r="U127" s="6">
        <v>42813</v>
      </c>
    </row>
    <row r="128" spans="1:21" x14ac:dyDescent="0.35">
      <c r="A128" t="s">
        <v>1597</v>
      </c>
      <c r="B128" t="s">
        <v>1662</v>
      </c>
      <c r="C128" t="s">
        <v>1648</v>
      </c>
      <c r="D128">
        <v>24</v>
      </c>
      <c r="E128" s="1">
        <v>42793</v>
      </c>
      <c r="F128" t="s">
        <v>1653</v>
      </c>
      <c r="G128" t="s">
        <v>1490</v>
      </c>
      <c r="H128" t="s">
        <v>1491</v>
      </c>
      <c r="J128" t="s">
        <v>1492</v>
      </c>
      <c r="K128">
        <v>30</v>
      </c>
      <c r="L128">
        <v>30</v>
      </c>
      <c r="M128" t="s">
        <v>1493</v>
      </c>
      <c r="N128" t="s">
        <v>1600</v>
      </c>
      <c r="O128" t="s">
        <v>1549</v>
      </c>
      <c r="P128" t="s">
        <v>1496</v>
      </c>
      <c r="Q128" t="s">
        <v>1497</v>
      </c>
      <c r="R128">
        <v>1025</v>
      </c>
      <c r="S128" s="6">
        <v>42817.142034293982</v>
      </c>
      <c r="T128" s="6">
        <v>42817.491263344906</v>
      </c>
      <c r="U128" s="6">
        <v>42813</v>
      </c>
    </row>
    <row r="129" spans="1:21" x14ac:dyDescent="0.35">
      <c r="A129" t="s">
        <v>1597</v>
      </c>
      <c r="B129" t="s">
        <v>1663</v>
      </c>
      <c r="C129" t="s">
        <v>1515</v>
      </c>
      <c r="D129">
        <v>290</v>
      </c>
      <c r="E129" s="1">
        <v>42527</v>
      </c>
      <c r="F129" t="s">
        <v>1635</v>
      </c>
      <c r="G129" t="s">
        <v>1490</v>
      </c>
      <c r="H129" t="s">
        <v>1491</v>
      </c>
      <c r="J129" t="s">
        <v>1492</v>
      </c>
      <c r="K129">
        <v>30</v>
      </c>
      <c r="L129">
        <v>365</v>
      </c>
      <c r="M129" t="s">
        <v>1493</v>
      </c>
      <c r="N129" t="s">
        <v>1600</v>
      </c>
      <c r="O129" t="s">
        <v>1549</v>
      </c>
      <c r="P129" t="s">
        <v>1496</v>
      </c>
      <c r="Q129" t="s">
        <v>1497</v>
      </c>
      <c r="R129">
        <v>1025</v>
      </c>
      <c r="S129" s="6">
        <v>42817.142034293982</v>
      </c>
      <c r="T129" s="6">
        <v>42817.491263344906</v>
      </c>
      <c r="U129" s="6">
        <v>42813</v>
      </c>
    </row>
    <row r="130" spans="1:21" x14ac:dyDescent="0.35">
      <c r="A130" t="s">
        <v>1597</v>
      </c>
      <c r="B130" t="s">
        <v>1664</v>
      </c>
      <c r="C130" t="s">
        <v>1515</v>
      </c>
      <c r="D130">
        <v>290</v>
      </c>
      <c r="E130" s="1">
        <v>42527</v>
      </c>
      <c r="F130" t="s">
        <v>1635</v>
      </c>
      <c r="G130" t="s">
        <v>1490</v>
      </c>
      <c r="H130" t="s">
        <v>1491</v>
      </c>
      <c r="J130" t="s">
        <v>1492</v>
      </c>
      <c r="K130">
        <v>30</v>
      </c>
      <c r="L130">
        <v>365</v>
      </c>
      <c r="M130" t="s">
        <v>1493</v>
      </c>
      <c r="N130" t="s">
        <v>1600</v>
      </c>
      <c r="O130" t="s">
        <v>1549</v>
      </c>
      <c r="P130" t="s">
        <v>1496</v>
      </c>
      <c r="Q130" t="s">
        <v>1497</v>
      </c>
      <c r="R130">
        <v>1025</v>
      </c>
      <c r="S130" s="6">
        <v>42817.142034293982</v>
      </c>
      <c r="T130" s="6">
        <v>42817.491263344906</v>
      </c>
      <c r="U130" s="6">
        <v>42813</v>
      </c>
    </row>
    <row r="131" spans="1:21" x14ac:dyDescent="0.35">
      <c r="A131" t="s">
        <v>1597</v>
      </c>
      <c r="B131" t="s">
        <v>1665</v>
      </c>
      <c r="C131" t="s">
        <v>1515</v>
      </c>
      <c r="D131">
        <v>290</v>
      </c>
      <c r="E131" s="1">
        <v>42527</v>
      </c>
      <c r="F131" t="s">
        <v>1635</v>
      </c>
      <c r="G131" t="s">
        <v>1490</v>
      </c>
      <c r="H131" t="s">
        <v>1491</v>
      </c>
      <c r="J131" t="s">
        <v>1492</v>
      </c>
      <c r="K131">
        <v>30</v>
      </c>
      <c r="L131">
        <v>365</v>
      </c>
      <c r="M131" t="s">
        <v>1493</v>
      </c>
      <c r="N131" t="s">
        <v>1600</v>
      </c>
      <c r="O131" t="s">
        <v>1549</v>
      </c>
      <c r="P131" t="s">
        <v>1496</v>
      </c>
      <c r="Q131" t="s">
        <v>1497</v>
      </c>
      <c r="R131">
        <v>1025</v>
      </c>
      <c r="S131" s="6">
        <v>42817.142034293982</v>
      </c>
      <c r="T131" s="6">
        <v>42817.491263344906</v>
      </c>
      <c r="U131" s="6">
        <v>42813</v>
      </c>
    </row>
    <row r="132" spans="1:21" x14ac:dyDescent="0.35">
      <c r="A132" t="s">
        <v>1597</v>
      </c>
      <c r="B132" t="s">
        <v>1666</v>
      </c>
      <c r="C132" t="s">
        <v>1515</v>
      </c>
      <c r="D132">
        <v>290</v>
      </c>
      <c r="E132" s="1">
        <v>42527</v>
      </c>
      <c r="F132" t="s">
        <v>1635</v>
      </c>
      <c r="G132" t="s">
        <v>1490</v>
      </c>
      <c r="H132" t="s">
        <v>1491</v>
      </c>
      <c r="J132" t="s">
        <v>1492</v>
      </c>
      <c r="K132">
        <v>30</v>
      </c>
      <c r="L132">
        <v>365</v>
      </c>
      <c r="M132" t="s">
        <v>1493</v>
      </c>
      <c r="N132" t="s">
        <v>1600</v>
      </c>
      <c r="O132" t="s">
        <v>1549</v>
      </c>
      <c r="P132" t="s">
        <v>1496</v>
      </c>
      <c r="Q132" t="s">
        <v>1497</v>
      </c>
      <c r="R132">
        <v>1025</v>
      </c>
      <c r="S132" s="6">
        <v>42817.142034293982</v>
      </c>
      <c r="T132" s="6">
        <v>42817.491263344906</v>
      </c>
      <c r="U132" s="6">
        <v>42813</v>
      </c>
    </row>
    <row r="133" spans="1:21" x14ac:dyDescent="0.35">
      <c r="A133" t="s">
        <v>1597</v>
      </c>
      <c r="B133" t="s">
        <v>1667</v>
      </c>
      <c r="C133" t="s">
        <v>1515</v>
      </c>
      <c r="D133">
        <v>290</v>
      </c>
      <c r="E133" s="1">
        <v>42527</v>
      </c>
      <c r="F133" t="s">
        <v>1635</v>
      </c>
      <c r="G133" t="s">
        <v>1490</v>
      </c>
      <c r="H133" t="s">
        <v>1491</v>
      </c>
      <c r="J133" t="s">
        <v>1492</v>
      </c>
      <c r="K133">
        <v>30</v>
      </c>
      <c r="L133">
        <v>365</v>
      </c>
      <c r="M133" t="s">
        <v>1493</v>
      </c>
      <c r="N133" t="s">
        <v>1600</v>
      </c>
      <c r="O133" t="s">
        <v>1549</v>
      </c>
      <c r="P133" t="s">
        <v>1496</v>
      </c>
      <c r="Q133" t="s">
        <v>1497</v>
      </c>
      <c r="R133">
        <v>1025</v>
      </c>
      <c r="S133" s="6">
        <v>42817.142034293982</v>
      </c>
      <c r="T133" s="6">
        <v>42817.491263344906</v>
      </c>
      <c r="U133" s="6">
        <v>42813</v>
      </c>
    </row>
    <row r="134" spans="1:21" x14ac:dyDescent="0.35">
      <c r="A134" t="s">
        <v>1597</v>
      </c>
      <c r="B134" t="s">
        <v>1668</v>
      </c>
      <c r="C134" t="s">
        <v>1515</v>
      </c>
      <c r="D134">
        <v>290</v>
      </c>
      <c r="E134" s="1">
        <v>42527</v>
      </c>
      <c r="F134" t="s">
        <v>1635</v>
      </c>
      <c r="G134" t="s">
        <v>1490</v>
      </c>
      <c r="H134" t="s">
        <v>1491</v>
      </c>
      <c r="J134" t="s">
        <v>1492</v>
      </c>
      <c r="K134">
        <v>30</v>
      </c>
      <c r="L134">
        <v>365</v>
      </c>
      <c r="M134" t="s">
        <v>1493</v>
      </c>
      <c r="N134" t="s">
        <v>1600</v>
      </c>
      <c r="O134" t="s">
        <v>1549</v>
      </c>
      <c r="P134" t="s">
        <v>1496</v>
      </c>
      <c r="Q134" t="s">
        <v>1497</v>
      </c>
      <c r="R134">
        <v>1025</v>
      </c>
      <c r="S134" s="6">
        <v>42817.142034293982</v>
      </c>
      <c r="T134" s="6">
        <v>42817.491263344906</v>
      </c>
      <c r="U134" s="6">
        <v>42813</v>
      </c>
    </row>
    <row r="135" spans="1:21" x14ac:dyDescent="0.35">
      <c r="A135" t="s">
        <v>1597</v>
      </c>
      <c r="B135" t="s">
        <v>1669</v>
      </c>
      <c r="C135" t="s">
        <v>1515</v>
      </c>
      <c r="D135">
        <v>290</v>
      </c>
      <c r="E135" s="1">
        <v>42527</v>
      </c>
      <c r="F135" t="s">
        <v>1619</v>
      </c>
      <c r="G135" t="s">
        <v>1490</v>
      </c>
      <c r="H135" t="s">
        <v>1491</v>
      </c>
      <c r="J135" t="s">
        <v>1492</v>
      </c>
      <c r="K135">
        <v>30</v>
      </c>
      <c r="L135">
        <v>365</v>
      </c>
      <c r="M135" t="s">
        <v>1493</v>
      </c>
      <c r="N135" t="s">
        <v>1600</v>
      </c>
      <c r="O135" t="s">
        <v>1549</v>
      </c>
      <c r="P135" t="s">
        <v>1496</v>
      </c>
      <c r="Q135" t="s">
        <v>1497</v>
      </c>
      <c r="R135">
        <v>1025</v>
      </c>
      <c r="S135" s="6">
        <v>42817.142034293982</v>
      </c>
      <c r="T135" s="6">
        <v>42817.491263344906</v>
      </c>
      <c r="U135" s="6">
        <v>42813</v>
      </c>
    </row>
    <row r="136" spans="1:21" x14ac:dyDescent="0.35">
      <c r="A136" t="s">
        <v>1597</v>
      </c>
      <c r="B136" t="s">
        <v>1670</v>
      </c>
      <c r="C136" t="s">
        <v>1515</v>
      </c>
      <c r="D136">
        <v>290</v>
      </c>
      <c r="E136" s="1">
        <v>42527</v>
      </c>
      <c r="F136" t="s">
        <v>1619</v>
      </c>
      <c r="G136" t="s">
        <v>1490</v>
      </c>
      <c r="H136" t="s">
        <v>1491</v>
      </c>
      <c r="J136" t="s">
        <v>1492</v>
      </c>
      <c r="K136">
        <v>30</v>
      </c>
      <c r="L136">
        <v>365</v>
      </c>
      <c r="M136" t="s">
        <v>1493</v>
      </c>
      <c r="N136" t="s">
        <v>1600</v>
      </c>
      <c r="O136" t="s">
        <v>1549</v>
      </c>
      <c r="P136" t="s">
        <v>1496</v>
      </c>
      <c r="Q136" t="s">
        <v>1497</v>
      </c>
      <c r="R136">
        <v>1025</v>
      </c>
      <c r="S136" s="6">
        <v>42817.142034293982</v>
      </c>
      <c r="T136" s="6">
        <v>42817.491263344906</v>
      </c>
      <c r="U136" s="6">
        <v>42813</v>
      </c>
    </row>
    <row r="137" spans="1:21" x14ac:dyDescent="0.35">
      <c r="A137" t="s">
        <v>1597</v>
      </c>
      <c r="B137" t="s">
        <v>1671</v>
      </c>
      <c r="C137" t="s">
        <v>1515</v>
      </c>
      <c r="D137">
        <v>290</v>
      </c>
      <c r="E137" s="1">
        <v>42527</v>
      </c>
      <c r="F137" t="s">
        <v>1635</v>
      </c>
      <c r="G137" t="s">
        <v>1490</v>
      </c>
      <c r="H137" t="s">
        <v>1491</v>
      </c>
      <c r="J137" t="s">
        <v>1492</v>
      </c>
      <c r="K137">
        <v>30</v>
      </c>
      <c r="L137">
        <v>365</v>
      </c>
      <c r="M137" t="s">
        <v>1493</v>
      </c>
      <c r="N137" t="s">
        <v>1600</v>
      </c>
      <c r="O137" t="s">
        <v>1549</v>
      </c>
      <c r="P137" t="s">
        <v>1496</v>
      </c>
      <c r="Q137" t="s">
        <v>1497</v>
      </c>
      <c r="R137">
        <v>1025</v>
      </c>
      <c r="S137" s="6">
        <v>42817.142034293982</v>
      </c>
      <c r="T137" s="6">
        <v>42817.491263344906</v>
      </c>
      <c r="U137" s="6">
        <v>42813</v>
      </c>
    </row>
    <row r="138" spans="1:21" x14ac:dyDescent="0.35">
      <c r="A138" t="s">
        <v>1597</v>
      </c>
      <c r="B138" t="s">
        <v>1672</v>
      </c>
      <c r="C138" t="s">
        <v>1515</v>
      </c>
      <c r="D138">
        <v>290</v>
      </c>
      <c r="E138" s="1">
        <v>42527</v>
      </c>
      <c r="F138" t="s">
        <v>1635</v>
      </c>
      <c r="G138" t="s">
        <v>1490</v>
      </c>
      <c r="H138" t="s">
        <v>1491</v>
      </c>
      <c r="J138" t="s">
        <v>1492</v>
      </c>
      <c r="K138">
        <v>30</v>
      </c>
      <c r="L138">
        <v>365</v>
      </c>
      <c r="M138" t="s">
        <v>1493</v>
      </c>
      <c r="N138" t="s">
        <v>1600</v>
      </c>
      <c r="O138" t="s">
        <v>1549</v>
      </c>
      <c r="P138" t="s">
        <v>1496</v>
      </c>
      <c r="Q138" t="s">
        <v>1497</v>
      </c>
      <c r="R138">
        <v>1025</v>
      </c>
      <c r="S138" s="6">
        <v>42817.142034293982</v>
      </c>
      <c r="T138" s="6">
        <v>42817.491263344906</v>
      </c>
      <c r="U138" s="6">
        <v>42813</v>
      </c>
    </row>
    <row r="139" spans="1:21" x14ac:dyDescent="0.35">
      <c r="A139" t="s">
        <v>1597</v>
      </c>
      <c r="B139" t="s">
        <v>1673</v>
      </c>
      <c r="C139" t="s">
        <v>1515</v>
      </c>
      <c r="D139">
        <v>290</v>
      </c>
      <c r="E139" s="1">
        <v>42527</v>
      </c>
      <c r="F139" t="s">
        <v>1635</v>
      </c>
      <c r="G139" t="s">
        <v>1490</v>
      </c>
      <c r="H139" t="s">
        <v>1491</v>
      </c>
      <c r="J139" t="s">
        <v>1492</v>
      </c>
      <c r="K139">
        <v>30</v>
      </c>
      <c r="L139">
        <v>365</v>
      </c>
      <c r="M139" t="s">
        <v>1493</v>
      </c>
      <c r="N139" t="s">
        <v>1600</v>
      </c>
      <c r="O139" t="s">
        <v>1549</v>
      </c>
      <c r="P139" t="s">
        <v>1496</v>
      </c>
      <c r="Q139" t="s">
        <v>1497</v>
      </c>
      <c r="R139">
        <v>1025</v>
      </c>
      <c r="S139" s="6">
        <v>42817.142034293982</v>
      </c>
      <c r="T139" s="6">
        <v>42817.491263344906</v>
      </c>
      <c r="U139" s="6">
        <v>42813</v>
      </c>
    </row>
    <row r="140" spans="1:21" x14ac:dyDescent="0.35">
      <c r="A140" t="s">
        <v>1597</v>
      </c>
      <c r="B140" t="s">
        <v>1674</v>
      </c>
      <c r="C140" t="s">
        <v>1515</v>
      </c>
      <c r="D140">
        <v>692</v>
      </c>
      <c r="E140" s="1">
        <v>42125</v>
      </c>
      <c r="H140" t="s">
        <v>1594</v>
      </c>
      <c r="J140" t="s">
        <v>1629</v>
      </c>
      <c r="K140">
        <v>30</v>
      </c>
      <c r="L140">
        <v>365</v>
      </c>
      <c r="M140" t="s">
        <v>1493</v>
      </c>
      <c r="N140" t="s">
        <v>1600</v>
      </c>
      <c r="O140" t="s">
        <v>1549</v>
      </c>
      <c r="P140" t="s">
        <v>1496</v>
      </c>
      <c r="Q140" t="s">
        <v>1497</v>
      </c>
      <c r="R140">
        <v>1025</v>
      </c>
      <c r="S140" s="6">
        <v>42817.142034293982</v>
      </c>
      <c r="T140" s="6">
        <v>42817.491263344906</v>
      </c>
      <c r="U140" s="6">
        <v>42813</v>
      </c>
    </row>
    <row r="141" spans="1:21" x14ac:dyDescent="0.35">
      <c r="A141" t="s">
        <v>1597</v>
      </c>
      <c r="B141" t="s">
        <v>1675</v>
      </c>
      <c r="C141" t="s">
        <v>1515</v>
      </c>
      <c r="D141">
        <v>692</v>
      </c>
      <c r="E141" s="1">
        <v>42125</v>
      </c>
      <c r="H141" t="s">
        <v>1594</v>
      </c>
      <c r="J141" t="s">
        <v>1629</v>
      </c>
      <c r="K141">
        <v>30</v>
      </c>
      <c r="L141">
        <v>365</v>
      </c>
      <c r="M141" t="s">
        <v>1493</v>
      </c>
      <c r="N141" t="s">
        <v>1600</v>
      </c>
      <c r="O141" t="s">
        <v>1549</v>
      </c>
      <c r="P141" t="s">
        <v>1496</v>
      </c>
      <c r="Q141" t="s">
        <v>1497</v>
      </c>
      <c r="R141">
        <v>1025</v>
      </c>
      <c r="S141" s="6">
        <v>42817.142034293982</v>
      </c>
      <c r="T141" s="6">
        <v>42817.491263344906</v>
      </c>
      <c r="U141" s="6">
        <v>42813</v>
      </c>
    </row>
    <row r="142" spans="1:21" x14ac:dyDescent="0.35">
      <c r="A142" t="s">
        <v>1597</v>
      </c>
      <c r="B142" t="s">
        <v>1676</v>
      </c>
      <c r="C142" t="s">
        <v>1515</v>
      </c>
      <c r="D142">
        <v>692</v>
      </c>
      <c r="E142" s="1">
        <v>42125</v>
      </c>
      <c r="H142" t="s">
        <v>1594</v>
      </c>
      <c r="J142" t="s">
        <v>1629</v>
      </c>
      <c r="K142">
        <v>30</v>
      </c>
      <c r="L142">
        <v>365</v>
      </c>
      <c r="M142" t="s">
        <v>1493</v>
      </c>
      <c r="N142" t="s">
        <v>1600</v>
      </c>
      <c r="O142" t="s">
        <v>1549</v>
      </c>
      <c r="P142" t="s">
        <v>1496</v>
      </c>
      <c r="Q142" t="s">
        <v>1497</v>
      </c>
      <c r="R142">
        <v>1025</v>
      </c>
      <c r="S142" s="6">
        <v>42817.142034293982</v>
      </c>
      <c r="T142" s="6">
        <v>42817.491263344906</v>
      </c>
      <c r="U142" s="6">
        <v>42813</v>
      </c>
    </row>
    <row r="143" spans="1:21" x14ac:dyDescent="0.35">
      <c r="A143" t="s">
        <v>1597</v>
      </c>
      <c r="B143" t="s">
        <v>1677</v>
      </c>
      <c r="C143" t="s">
        <v>1515</v>
      </c>
      <c r="D143">
        <v>692</v>
      </c>
      <c r="E143" s="1">
        <v>42125</v>
      </c>
      <c r="H143" t="s">
        <v>1594</v>
      </c>
      <c r="J143" t="s">
        <v>1629</v>
      </c>
      <c r="K143">
        <v>30</v>
      </c>
      <c r="L143">
        <v>365</v>
      </c>
      <c r="M143" t="s">
        <v>1493</v>
      </c>
      <c r="N143" t="s">
        <v>1600</v>
      </c>
      <c r="O143" t="s">
        <v>1549</v>
      </c>
      <c r="P143" t="s">
        <v>1496</v>
      </c>
      <c r="Q143" t="s">
        <v>1497</v>
      </c>
      <c r="R143">
        <v>1025</v>
      </c>
      <c r="S143" s="6">
        <v>42817.142034293982</v>
      </c>
      <c r="T143" s="6">
        <v>42817.491263344906</v>
      </c>
      <c r="U143" s="6">
        <v>42813</v>
      </c>
    </row>
    <row r="144" spans="1:21" x14ac:dyDescent="0.35">
      <c r="A144" t="s">
        <v>1597</v>
      </c>
      <c r="B144" t="s">
        <v>1678</v>
      </c>
      <c r="C144" t="s">
        <v>1515</v>
      </c>
      <c r="D144">
        <v>692</v>
      </c>
      <c r="E144" s="1">
        <v>42125</v>
      </c>
      <c r="H144" t="s">
        <v>1594</v>
      </c>
      <c r="J144" t="s">
        <v>1629</v>
      </c>
      <c r="K144">
        <v>30</v>
      </c>
      <c r="L144">
        <v>365</v>
      </c>
      <c r="M144" t="s">
        <v>1493</v>
      </c>
      <c r="N144" t="s">
        <v>1600</v>
      </c>
      <c r="O144" t="s">
        <v>1549</v>
      </c>
      <c r="P144" t="s">
        <v>1496</v>
      </c>
      <c r="Q144" t="s">
        <v>1497</v>
      </c>
      <c r="R144">
        <v>1025</v>
      </c>
      <c r="S144" s="6">
        <v>42817.142034293982</v>
      </c>
      <c r="T144" s="6">
        <v>42817.491263344906</v>
      </c>
      <c r="U144" s="6">
        <v>42813</v>
      </c>
    </row>
    <row r="145" spans="1:21" x14ac:dyDescent="0.35">
      <c r="A145" t="s">
        <v>1597</v>
      </c>
      <c r="B145" t="s">
        <v>1679</v>
      </c>
      <c r="C145" t="s">
        <v>1515</v>
      </c>
      <c r="D145">
        <v>692</v>
      </c>
      <c r="E145" s="1">
        <v>42125</v>
      </c>
      <c r="H145" t="s">
        <v>1594</v>
      </c>
      <c r="J145" t="s">
        <v>1629</v>
      </c>
      <c r="K145">
        <v>30</v>
      </c>
      <c r="L145">
        <v>365</v>
      </c>
      <c r="M145" t="s">
        <v>1493</v>
      </c>
      <c r="N145" t="s">
        <v>1600</v>
      </c>
      <c r="O145" t="s">
        <v>1549</v>
      </c>
      <c r="P145" t="s">
        <v>1496</v>
      </c>
      <c r="Q145" t="s">
        <v>1497</v>
      </c>
      <c r="R145">
        <v>1025</v>
      </c>
      <c r="S145" s="6">
        <v>42817.142034293982</v>
      </c>
      <c r="T145" s="6">
        <v>42817.491263344906</v>
      </c>
      <c r="U145" s="6">
        <v>42813</v>
      </c>
    </row>
    <row r="146" spans="1:21" x14ac:dyDescent="0.35">
      <c r="A146" t="s">
        <v>1597</v>
      </c>
      <c r="B146" t="s">
        <v>1680</v>
      </c>
      <c r="C146" t="s">
        <v>1515</v>
      </c>
      <c r="D146">
        <v>692</v>
      </c>
      <c r="E146" s="1">
        <v>42125</v>
      </c>
      <c r="H146" t="s">
        <v>1594</v>
      </c>
      <c r="J146" t="s">
        <v>1629</v>
      </c>
      <c r="K146">
        <v>30</v>
      </c>
      <c r="L146">
        <v>365</v>
      </c>
      <c r="M146" t="s">
        <v>1493</v>
      </c>
      <c r="N146" t="s">
        <v>1600</v>
      </c>
      <c r="O146" t="s">
        <v>1549</v>
      </c>
      <c r="P146" t="s">
        <v>1496</v>
      </c>
      <c r="Q146" t="s">
        <v>1497</v>
      </c>
      <c r="R146">
        <v>1025</v>
      </c>
      <c r="S146" s="6">
        <v>42817.142034293982</v>
      </c>
      <c r="T146" s="6">
        <v>42817.491263344906</v>
      </c>
      <c r="U146" s="6">
        <v>42813</v>
      </c>
    </row>
    <row r="147" spans="1:21" x14ac:dyDescent="0.35">
      <c r="A147" t="s">
        <v>1597</v>
      </c>
      <c r="B147" t="s">
        <v>1681</v>
      </c>
      <c r="C147" t="s">
        <v>1515</v>
      </c>
      <c r="D147">
        <v>692</v>
      </c>
      <c r="E147" s="1">
        <v>42125</v>
      </c>
      <c r="H147" t="s">
        <v>1594</v>
      </c>
      <c r="J147" t="s">
        <v>1629</v>
      </c>
      <c r="K147">
        <v>30</v>
      </c>
      <c r="L147">
        <v>365</v>
      </c>
      <c r="M147" t="s">
        <v>1493</v>
      </c>
      <c r="N147" t="s">
        <v>1600</v>
      </c>
      <c r="O147" t="s">
        <v>1549</v>
      </c>
      <c r="P147" t="s">
        <v>1496</v>
      </c>
      <c r="Q147" t="s">
        <v>1497</v>
      </c>
      <c r="R147">
        <v>1025</v>
      </c>
      <c r="S147" s="6">
        <v>42817.142034293982</v>
      </c>
      <c r="T147" s="6">
        <v>42817.491263344906</v>
      </c>
      <c r="U147" s="6">
        <v>42813</v>
      </c>
    </row>
    <row r="148" spans="1:21" x14ac:dyDescent="0.35">
      <c r="A148" t="s">
        <v>1597</v>
      </c>
      <c r="B148" t="s">
        <v>1682</v>
      </c>
      <c r="C148" t="s">
        <v>837</v>
      </c>
      <c r="D148" t="s">
        <v>837</v>
      </c>
      <c r="E148" t="s">
        <v>837</v>
      </c>
      <c r="F148" t="s">
        <v>837</v>
      </c>
      <c r="G148" t="s">
        <v>837</v>
      </c>
      <c r="H148" t="s">
        <v>1594</v>
      </c>
      <c r="I148" t="s">
        <v>837</v>
      </c>
      <c r="J148" t="s">
        <v>837</v>
      </c>
      <c r="K148" t="s">
        <v>837</v>
      </c>
      <c r="L148">
        <v>365</v>
      </c>
      <c r="M148" t="s">
        <v>1493</v>
      </c>
      <c r="N148" t="s">
        <v>1600</v>
      </c>
      <c r="O148" t="s">
        <v>1549</v>
      </c>
      <c r="P148" t="s">
        <v>1496</v>
      </c>
      <c r="Q148" t="s">
        <v>1497</v>
      </c>
      <c r="R148">
        <v>1025</v>
      </c>
      <c r="S148" s="6">
        <v>42817.142034293982</v>
      </c>
      <c r="T148" s="6">
        <v>42817.491263344906</v>
      </c>
      <c r="U148" s="6">
        <v>42813</v>
      </c>
    </row>
    <row r="149" spans="1:21" x14ac:dyDescent="0.35">
      <c r="A149" t="s">
        <v>1597</v>
      </c>
      <c r="B149" t="s">
        <v>1683</v>
      </c>
      <c r="C149" t="s">
        <v>837</v>
      </c>
      <c r="D149">
        <v>290</v>
      </c>
      <c r="E149" s="1">
        <v>42527</v>
      </c>
      <c r="F149" t="s">
        <v>1635</v>
      </c>
      <c r="G149" t="s">
        <v>1490</v>
      </c>
      <c r="H149" t="s">
        <v>1491</v>
      </c>
      <c r="J149" t="s">
        <v>1492</v>
      </c>
      <c r="K149">
        <v>30</v>
      </c>
      <c r="L149">
        <v>365</v>
      </c>
      <c r="M149" t="s">
        <v>1493</v>
      </c>
      <c r="N149" t="s">
        <v>1600</v>
      </c>
      <c r="O149" t="s">
        <v>1549</v>
      </c>
      <c r="P149" t="s">
        <v>1496</v>
      </c>
      <c r="Q149" t="s">
        <v>1497</v>
      </c>
      <c r="R149">
        <v>1025</v>
      </c>
      <c r="S149" s="6">
        <v>42817.142034293982</v>
      </c>
      <c r="T149" s="6">
        <v>42817.491263344906</v>
      </c>
      <c r="U149" s="6">
        <v>42813</v>
      </c>
    </row>
    <row r="150" spans="1:21" x14ac:dyDescent="0.35">
      <c r="A150" t="s">
        <v>1597</v>
      </c>
      <c r="B150" t="s">
        <v>1684</v>
      </c>
      <c r="C150" t="s">
        <v>837</v>
      </c>
      <c r="D150">
        <v>290</v>
      </c>
      <c r="E150" s="1">
        <v>42527</v>
      </c>
      <c r="F150" t="s">
        <v>1635</v>
      </c>
      <c r="G150" t="s">
        <v>1490</v>
      </c>
      <c r="H150" t="s">
        <v>1491</v>
      </c>
      <c r="J150" t="s">
        <v>1492</v>
      </c>
      <c r="K150">
        <v>30</v>
      </c>
      <c r="L150">
        <v>365</v>
      </c>
      <c r="M150" t="s">
        <v>1493</v>
      </c>
      <c r="N150" t="s">
        <v>1600</v>
      </c>
      <c r="O150" t="s">
        <v>1549</v>
      </c>
      <c r="P150" t="s">
        <v>1496</v>
      </c>
      <c r="Q150" t="s">
        <v>1497</v>
      </c>
      <c r="R150">
        <v>1025</v>
      </c>
      <c r="S150" s="6">
        <v>42817.142034293982</v>
      </c>
      <c r="T150" s="6">
        <v>42817.491263344906</v>
      </c>
      <c r="U150" s="6">
        <v>42813</v>
      </c>
    </row>
    <row r="151" spans="1:21" x14ac:dyDescent="0.35">
      <c r="A151" t="s">
        <v>1597</v>
      </c>
      <c r="B151" t="s">
        <v>1685</v>
      </c>
      <c r="C151" t="s">
        <v>837</v>
      </c>
      <c r="D151">
        <v>286</v>
      </c>
      <c r="E151" s="1">
        <v>42531</v>
      </c>
      <c r="F151" t="s">
        <v>1619</v>
      </c>
      <c r="G151" t="s">
        <v>1490</v>
      </c>
      <c r="H151" t="s">
        <v>1491</v>
      </c>
      <c r="J151" t="s">
        <v>1492</v>
      </c>
      <c r="K151">
        <v>30</v>
      </c>
      <c r="L151">
        <v>365</v>
      </c>
      <c r="M151" t="s">
        <v>1493</v>
      </c>
      <c r="N151" t="s">
        <v>1600</v>
      </c>
      <c r="O151" t="s">
        <v>1549</v>
      </c>
      <c r="P151" t="s">
        <v>1496</v>
      </c>
      <c r="Q151" t="s">
        <v>1497</v>
      </c>
      <c r="R151">
        <v>1025</v>
      </c>
      <c r="S151" s="6">
        <v>42817.142034293982</v>
      </c>
      <c r="T151" s="6">
        <v>42817.491263344906</v>
      </c>
      <c r="U151" s="6">
        <v>42813</v>
      </c>
    </row>
    <row r="152" spans="1:21" x14ac:dyDescent="0.35">
      <c r="A152" t="s">
        <v>1597</v>
      </c>
      <c r="B152" t="s">
        <v>1686</v>
      </c>
      <c r="C152" t="s">
        <v>837</v>
      </c>
      <c r="D152">
        <v>286</v>
      </c>
      <c r="E152" s="1">
        <v>42531</v>
      </c>
      <c r="F152" t="s">
        <v>1625</v>
      </c>
      <c r="G152" t="s">
        <v>1490</v>
      </c>
      <c r="H152" t="s">
        <v>1491</v>
      </c>
      <c r="I152" t="s">
        <v>1687</v>
      </c>
      <c r="J152" t="s">
        <v>1492</v>
      </c>
      <c r="K152">
        <v>30</v>
      </c>
      <c r="L152">
        <v>365</v>
      </c>
      <c r="M152" t="s">
        <v>1493</v>
      </c>
      <c r="N152" t="s">
        <v>1600</v>
      </c>
      <c r="O152" t="s">
        <v>1549</v>
      </c>
      <c r="P152" t="s">
        <v>1496</v>
      </c>
      <c r="Q152" t="s">
        <v>1497</v>
      </c>
      <c r="R152">
        <v>1025</v>
      </c>
      <c r="S152" s="6">
        <v>42817.142034293982</v>
      </c>
      <c r="T152" s="6">
        <v>42817.491263344906</v>
      </c>
      <c r="U152" s="6">
        <v>42813</v>
      </c>
    </row>
    <row r="153" spans="1:21" x14ac:dyDescent="0.35">
      <c r="A153" t="s">
        <v>1597</v>
      </c>
      <c r="B153" t="s">
        <v>1688</v>
      </c>
      <c r="C153" t="s">
        <v>837</v>
      </c>
      <c r="D153">
        <v>692</v>
      </c>
      <c r="E153" s="1">
        <v>42125</v>
      </c>
      <c r="G153" t="s">
        <v>1490</v>
      </c>
      <c r="H153" t="s">
        <v>1594</v>
      </c>
      <c r="J153" t="s">
        <v>1629</v>
      </c>
      <c r="K153">
        <v>30</v>
      </c>
      <c r="L153">
        <v>365</v>
      </c>
      <c r="M153" t="s">
        <v>1493</v>
      </c>
      <c r="N153" t="s">
        <v>1600</v>
      </c>
      <c r="O153" t="s">
        <v>1549</v>
      </c>
      <c r="P153" t="s">
        <v>1496</v>
      </c>
      <c r="Q153" t="s">
        <v>1497</v>
      </c>
      <c r="R153">
        <v>1025</v>
      </c>
      <c r="S153" s="6">
        <v>42817.142034293982</v>
      </c>
      <c r="T153" s="6">
        <v>42817.491263344906</v>
      </c>
      <c r="U153" s="6">
        <v>42813</v>
      </c>
    </row>
    <row r="154" spans="1:21" x14ac:dyDescent="0.35">
      <c r="A154" t="s">
        <v>1597</v>
      </c>
      <c r="B154" t="s">
        <v>1689</v>
      </c>
      <c r="C154" t="s">
        <v>837</v>
      </c>
      <c r="D154">
        <v>287</v>
      </c>
      <c r="E154" s="1">
        <v>42530</v>
      </c>
      <c r="F154" t="s">
        <v>1635</v>
      </c>
      <c r="G154" t="s">
        <v>1490</v>
      </c>
      <c r="H154" t="s">
        <v>1491</v>
      </c>
      <c r="J154" t="s">
        <v>1492</v>
      </c>
      <c r="K154">
        <v>30</v>
      </c>
      <c r="L154">
        <v>365</v>
      </c>
      <c r="M154" t="s">
        <v>1493</v>
      </c>
      <c r="N154" t="s">
        <v>1600</v>
      </c>
      <c r="O154" t="s">
        <v>1549</v>
      </c>
      <c r="P154" t="s">
        <v>1496</v>
      </c>
      <c r="Q154" t="s">
        <v>1497</v>
      </c>
      <c r="R154">
        <v>1025</v>
      </c>
      <c r="S154" s="6">
        <v>42817.142034293982</v>
      </c>
      <c r="T154" s="6">
        <v>42817.491263344906</v>
      </c>
      <c r="U154" s="6">
        <v>42813</v>
      </c>
    </row>
    <row r="155" spans="1:21" x14ac:dyDescent="0.35">
      <c r="A155" t="s">
        <v>1597</v>
      </c>
      <c r="B155" t="s">
        <v>1690</v>
      </c>
      <c r="C155" t="s">
        <v>837</v>
      </c>
      <c r="D155">
        <v>286</v>
      </c>
      <c r="E155" s="1">
        <v>42531</v>
      </c>
      <c r="F155" t="s">
        <v>1619</v>
      </c>
      <c r="G155" t="s">
        <v>1490</v>
      </c>
      <c r="H155" t="s">
        <v>1491</v>
      </c>
      <c r="J155" t="s">
        <v>1492</v>
      </c>
      <c r="K155">
        <v>30</v>
      </c>
      <c r="L155">
        <v>365</v>
      </c>
      <c r="M155" t="s">
        <v>1493</v>
      </c>
      <c r="N155" t="s">
        <v>1600</v>
      </c>
      <c r="O155" t="s">
        <v>1549</v>
      </c>
      <c r="P155" t="s">
        <v>1496</v>
      </c>
      <c r="Q155" t="s">
        <v>1497</v>
      </c>
      <c r="R155">
        <v>1025</v>
      </c>
      <c r="S155" s="6">
        <v>42817.142034293982</v>
      </c>
      <c r="T155" s="6">
        <v>42817.491263344906</v>
      </c>
      <c r="U155" s="6">
        <v>42813</v>
      </c>
    </row>
    <row r="156" spans="1:21" x14ac:dyDescent="0.35">
      <c r="A156" t="s">
        <v>1597</v>
      </c>
      <c r="B156" t="s">
        <v>1691</v>
      </c>
      <c r="C156" t="s">
        <v>1515</v>
      </c>
      <c r="D156">
        <v>290</v>
      </c>
      <c r="E156" s="1">
        <v>42527</v>
      </c>
      <c r="F156" t="s">
        <v>1635</v>
      </c>
      <c r="G156" t="s">
        <v>1490</v>
      </c>
      <c r="H156" t="s">
        <v>1491</v>
      </c>
      <c r="J156" t="s">
        <v>1492</v>
      </c>
      <c r="K156">
        <v>30</v>
      </c>
      <c r="L156">
        <v>365</v>
      </c>
      <c r="M156" t="s">
        <v>1493</v>
      </c>
      <c r="N156" t="s">
        <v>1600</v>
      </c>
      <c r="O156" t="s">
        <v>1549</v>
      </c>
      <c r="P156" t="s">
        <v>1496</v>
      </c>
      <c r="Q156" t="s">
        <v>1497</v>
      </c>
      <c r="R156">
        <v>1025</v>
      </c>
      <c r="S156" s="6">
        <v>42817.142034293982</v>
      </c>
      <c r="T156" s="6">
        <v>42817.491263344906</v>
      </c>
      <c r="U156" s="6">
        <v>42813</v>
      </c>
    </row>
    <row r="157" spans="1:21" x14ac:dyDescent="0.35">
      <c r="A157" t="s">
        <v>1597</v>
      </c>
      <c r="B157" t="s">
        <v>1692</v>
      </c>
      <c r="C157" t="s">
        <v>1515</v>
      </c>
      <c r="D157">
        <v>290</v>
      </c>
      <c r="E157" s="1">
        <v>42527</v>
      </c>
      <c r="F157" t="s">
        <v>1635</v>
      </c>
      <c r="G157" t="s">
        <v>1490</v>
      </c>
      <c r="H157" t="s">
        <v>1491</v>
      </c>
      <c r="J157" t="s">
        <v>1492</v>
      </c>
      <c r="K157">
        <v>30</v>
      </c>
      <c r="L157">
        <v>365</v>
      </c>
      <c r="M157" t="s">
        <v>1493</v>
      </c>
      <c r="N157" t="s">
        <v>1600</v>
      </c>
      <c r="O157" t="s">
        <v>1549</v>
      </c>
      <c r="P157" t="s">
        <v>1496</v>
      </c>
      <c r="Q157" t="s">
        <v>1497</v>
      </c>
      <c r="R157">
        <v>1025</v>
      </c>
      <c r="S157" s="6">
        <v>42817.142034293982</v>
      </c>
      <c r="T157" s="6">
        <v>42817.491263344906</v>
      </c>
      <c r="U157" s="6">
        <v>42813</v>
      </c>
    </row>
    <row r="158" spans="1:21" x14ac:dyDescent="0.35">
      <c r="A158" t="s">
        <v>1597</v>
      </c>
      <c r="B158" t="s">
        <v>1693</v>
      </c>
      <c r="C158" t="s">
        <v>1515</v>
      </c>
      <c r="D158">
        <v>290</v>
      </c>
      <c r="E158" s="1">
        <v>42527</v>
      </c>
      <c r="F158" t="s">
        <v>1635</v>
      </c>
      <c r="G158" t="s">
        <v>1490</v>
      </c>
      <c r="H158" t="s">
        <v>1491</v>
      </c>
      <c r="J158" t="s">
        <v>1492</v>
      </c>
      <c r="K158">
        <v>30</v>
      </c>
      <c r="L158">
        <v>365</v>
      </c>
      <c r="M158" t="s">
        <v>1493</v>
      </c>
      <c r="N158" t="s">
        <v>1600</v>
      </c>
      <c r="O158" t="s">
        <v>1549</v>
      </c>
      <c r="P158" t="s">
        <v>1496</v>
      </c>
      <c r="Q158" t="s">
        <v>1497</v>
      </c>
      <c r="R158">
        <v>1025</v>
      </c>
      <c r="S158" s="6">
        <v>42817.142034293982</v>
      </c>
      <c r="T158" s="6">
        <v>42817.491263344906</v>
      </c>
      <c r="U158" s="6">
        <v>42813</v>
      </c>
    </row>
    <row r="159" spans="1:21" x14ac:dyDescent="0.35">
      <c r="A159" t="s">
        <v>1597</v>
      </c>
      <c r="B159" t="s">
        <v>1694</v>
      </c>
      <c r="C159" t="s">
        <v>1488</v>
      </c>
      <c r="D159">
        <v>23</v>
      </c>
      <c r="E159" s="1">
        <v>42794</v>
      </c>
      <c r="F159" t="s">
        <v>1599</v>
      </c>
      <c r="G159" t="s">
        <v>1578</v>
      </c>
      <c r="H159" t="s">
        <v>1491</v>
      </c>
      <c r="J159" t="s">
        <v>1579</v>
      </c>
      <c r="K159">
        <v>30</v>
      </c>
      <c r="L159">
        <v>30</v>
      </c>
      <c r="M159" t="s">
        <v>1493</v>
      </c>
      <c r="N159" t="s">
        <v>1600</v>
      </c>
      <c r="O159" t="s">
        <v>1549</v>
      </c>
      <c r="P159" t="s">
        <v>1496</v>
      </c>
      <c r="Q159" t="s">
        <v>1497</v>
      </c>
      <c r="R159">
        <v>1025</v>
      </c>
      <c r="S159" s="6">
        <v>42817.142034293982</v>
      </c>
      <c r="T159" s="6">
        <v>42817.491263344906</v>
      </c>
      <c r="U159" s="6">
        <v>42813</v>
      </c>
    </row>
    <row r="160" spans="1:21" x14ac:dyDescent="0.35">
      <c r="A160" t="s">
        <v>1597</v>
      </c>
      <c r="B160" t="s">
        <v>1695</v>
      </c>
      <c r="C160" t="s">
        <v>1488</v>
      </c>
      <c r="D160">
        <v>11</v>
      </c>
      <c r="E160" s="1">
        <v>42806</v>
      </c>
      <c r="F160" t="s">
        <v>1619</v>
      </c>
      <c r="G160" t="s">
        <v>1490</v>
      </c>
      <c r="H160" t="s">
        <v>1491</v>
      </c>
      <c r="J160" t="s">
        <v>1492</v>
      </c>
      <c r="K160">
        <v>30</v>
      </c>
      <c r="L160">
        <v>30</v>
      </c>
      <c r="M160" t="s">
        <v>1493</v>
      </c>
      <c r="N160" t="s">
        <v>1600</v>
      </c>
      <c r="O160" t="s">
        <v>1549</v>
      </c>
      <c r="P160" t="s">
        <v>1496</v>
      </c>
      <c r="Q160" t="s">
        <v>1497</v>
      </c>
      <c r="R160">
        <v>1025</v>
      </c>
      <c r="S160" s="6">
        <v>42817.142034293982</v>
      </c>
      <c r="T160" s="6">
        <v>42817.491263344906</v>
      </c>
      <c r="U160" s="6">
        <v>42813</v>
      </c>
    </row>
    <row r="161" spans="1:21" x14ac:dyDescent="0.35">
      <c r="A161" t="s">
        <v>1597</v>
      </c>
      <c r="B161" t="s">
        <v>1696</v>
      </c>
      <c r="C161" t="s">
        <v>1488</v>
      </c>
      <c r="D161">
        <v>1</v>
      </c>
      <c r="E161" s="1">
        <v>42816</v>
      </c>
      <c r="F161" t="s">
        <v>1612</v>
      </c>
      <c r="G161" t="s">
        <v>1490</v>
      </c>
      <c r="H161" t="s">
        <v>1491</v>
      </c>
      <c r="J161" t="s">
        <v>1492</v>
      </c>
      <c r="K161">
        <v>30</v>
      </c>
      <c r="L161">
        <v>30</v>
      </c>
      <c r="M161" t="s">
        <v>1493</v>
      </c>
      <c r="N161" t="s">
        <v>1600</v>
      </c>
      <c r="O161" t="s">
        <v>1549</v>
      </c>
      <c r="P161" t="s">
        <v>1496</v>
      </c>
      <c r="Q161" t="s">
        <v>1497</v>
      </c>
      <c r="R161">
        <v>1025</v>
      </c>
      <c r="S161" s="6">
        <v>42817.142034293982</v>
      </c>
      <c r="T161" s="6">
        <v>42817.491263344906</v>
      </c>
      <c r="U161" s="6">
        <v>42813</v>
      </c>
    </row>
    <row r="162" spans="1:21" x14ac:dyDescent="0.35">
      <c r="A162" t="s">
        <v>1597</v>
      </c>
      <c r="B162" t="s">
        <v>1697</v>
      </c>
      <c r="C162" t="s">
        <v>1488</v>
      </c>
      <c r="D162">
        <v>10</v>
      </c>
      <c r="E162" s="1">
        <v>42807</v>
      </c>
      <c r="F162" t="s">
        <v>1619</v>
      </c>
      <c r="G162" t="s">
        <v>1490</v>
      </c>
      <c r="H162" t="s">
        <v>1491</v>
      </c>
      <c r="J162" t="s">
        <v>1492</v>
      </c>
      <c r="K162">
        <v>30</v>
      </c>
      <c r="L162">
        <v>30</v>
      </c>
      <c r="M162" t="s">
        <v>1493</v>
      </c>
      <c r="N162" t="s">
        <v>1600</v>
      </c>
      <c r="O162" t="s">
        <v>1549</v>
      </c>
      <c r="P162" t="s">
        <v>1496</v>
      </c>
      <c r="Q162" t="s">
        <v>1497</v>
      </c>
      <c r="R162">
        <v>1025</v>
      </c>
      <c r="S162" s="6">
        <v>42817.142034293982</v>
      </c>
      <c r="T162" s="6">
        <v>42817.491263344906</v>
      </c>
      <c r="U162" s="6">
        <v>42813</v>
      </c>
    </row>
    <row r="163" spans="1:21" x14ac:dyDescent="0.35">
      <c r="A163" t="s">
        <v>1597</v>
      </c>
      <c r="B163" t="s">
        <v>1698</v>
      </c>
      <c r="C163" t="s">
        <v>1488</v>
      </c>
      <c r="D163">
        <v>23</v>
      </c>
      <c r="E163" s="1">
        <v>42794</v>
      </c>
      <c r="F163" t="s">
        <v>1599</v>
      </c>
      <c r="G163" t="s">
        <v>1578</v>
      </c>
      <c r="H163" t="s">
        <v>1491</v>
      </c>
      <c r="J163" t="s">
        <v>1579</v>
      </c>
      <c r="K163">
        <v>30</v>
      </c>
      <c r="L163">
        <v>30</v>
      </c>
      <c r="M163" t="s">
        <v>1493</v>
      </c>
      <c r="N163" t="s">
        <v>1600</v>
      </c>
      <c r="O163" t="s">
        <v>1549</v>
      </c>
      <c r="P163" t="s">
        <v>1496</v>
      </c>
      <c r="Q163" t="s">
        <v>1497</v>
      </c>
      <c r="R163">
        <v>1025</v>
      </c>
      <c r="S163" s="6">
        <v>42817.142034293982</v>
      </c>
      <c r="T163" s="6">
        <v>42817.491263344906</v>
      </c>
      <c r="U163" s="6">
        <v>42813</v>
      </c>
    </row>
  </sheetData>
  <autoFilter ref="A1:U163" xr:uid="{D18B9D35-40CB-4142-9F4A-BBE46FE479C4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492"/>
  <sheetViews>
    <sheetView topLeftCell="A472" workbookViewId="0">
      <selection activeCell="N424" sqref="N424"/>
    </sheetView>
  </sheetViews>
  <sheetFormatPr defaultRowHeight="14.5" x14ac:dyDescent="0.35"/>
  <cols>
    <col min="1" max="1" width="12" bestFit="1" customWidth="1"/>
    <col min="2" max="2" width="14.81640625" bestFit="1" customWidth="1"/>
    <col min="3" max="3" width="10.81640625" bestFit="1" customWidth="1"/>
    <col min="4" max="4" width="12.36328125" bestFit="1" customWidth="1"/>
    <col min="5" max="5" width="7.54296875" bestFit="1" customWidth="1"/>
    <col min="6" max="6" width="11.6328125" bestFit="1" customWidth="1"/>
    <col min="7" max="7" width="12.453125" bestFit="1" customWidth="1"/>
    <col min="8" max="8" width="11.81640625" bestFit="1" customWidth="1"/>
    <col min="9" max="9" width="9.54296875" bestFit="1" customWidth="1"/>
    <col min="10" max="10" width="42.1796875" bestFit="1" customWidth="1"/>
    <col min="11" max="11" width="11.08984375" bestFit="1" customWidth="1"/>
    <col min="12" max="12" width="10.1796875" bestFit="1" customWidth="1"/>
    <col min="13" max="13" width="16.26953125" bestFit="1" customWidth="1"/>
    <col min="14" max="14" width="12" bestFit="1" customWidth="1"/>
    <col min="15" max="15" width="11.54296875" bestFit="1" customWidth="1"/>
    <col min="16" max="16" width="15.54296875" bestFit="1" customWidth="1"/>
    <col min="18" max="18" width="13.453125" bestFit="1" customWidth="1"/>
    <col min="19" max="19" width="12.54296875" bestFit="1" customWidth="1"/>
    <col min="20" max="20" width="14.1796875" bestFit="1" customWidth="1"/>
    <col min="21" max="21" width="34.7265625" bestFit="1" customWidth="1"/>
    <col min="22" max="22" width="34.6328125" bestFit="1" customWidth="1"/>
    <col min="23" max="23" width="24.08984375" bestFit="1" customWidth="1"/>
    <col min="24" max="24" width="14.81640625" bestFit="1" customWidth="1"/>
    <col min="25" max="25" width="12.1796875" bestFit="1" customWidth="1"/>
    <col min="26" max="26" width="17.90625" bestFit="1" customWidth="1"/>
    <col min="27" max="27" width="13" bestFit="1" customWidth="1"/>
    <col min="28" max="28" width="9.453125" bestFit="1" customWidth="1"/>
    <col min="29" max="29" width="10.26953125" bestFit="1" customWidth="1"/>
    <col min="30" max="30" width="9.7265625" bestFit="1" customWidth="1"/>
    <col min="31" max="31" width="14.90625" bestFit="1" customWidth="1"/>
    <col min="32" max="32" width="10" bestFit="1" customWidth="1"/>
    <col min="33" max="33" width="13.453125" bestFit="1" customWidth="1"/>
    <col min="34" max="34" width="13.6328125" bestFit="1" customWidth="1"/>
    <col min="35" max="35" width="11.7265625" bestFit="1" customWidth="1"/>
    <col min="36" max="36" width="14" bestFit="1" customWidth="1"/>
    <col min="37" max="37" width="17.1796875" bestFit="1" customWidth="1"/>
    <col min="38" max="38" width="17.90625" bestFit="1" customWidth="1"/>
    <col min="39" max="39" width="16.90625" bestFit="1" customWidth="1"/>
    <col min="40" max="40" width="11.26953125" bestFit="1" customWidth="1"/>
    <col min="41" max="41" width="10.7265625" bestFit="1" customWidth="1"/>
    <col min="42" max="42" width="15.26953125" bestFit="1" customWidth="1"/>
    <col min="43" max="43" width="11" bestFit="1" customWidth="1"/>
  </cols>
  <sheetData>
    <row r="1" spans="1:44" x14ac:dyDescent="0.35">
      <c r="A1" t="s">
        <v>1699</v>
      </c>
      <c r="B1" t="s">
        <v>1700</v>
      </c>
      <c r="C1" t="s">
        <v>1701</v>
      </c>
      <c r="D1" t="s">
        <v>1702</v>
      </c>
      <c r="E1" t="s">
        <v>1703</v>
      </c>
      <c r="F1" t="s">
        <v>1704</v>
      </c>
      <c r="G1" t="s">
        <v>1705</v>
      </c>
      <c r="H1" t="s">
        <v>1706</v>
      </c>
      <c r="I1" t="s">
        <v>1707</v>
      </c>
      <c r="J1" t="s">
        <v>1708</v>
      </c>
      <c r="K1" t="s">
        <v>1709</v>
      </c>
      <c r="L1" t="s">
        <v>1710</v>
      </c>
      <c r="M1" t="s">
        <v>1711</v>
      </c>
      <c r="N1" t="s">
        <v>1712</v>
      </c>
      <c r="O1" t="s">
        <v>1713</v>
      </c>
      <c r="P1" t="s">
        <v>1714</v>
      </c>
      <c r="Q1" t="s">
        <v>1715</v>
      </c>
      <c r="R1" t="s">
        <v>1716</v>
      </c>
      <c r="S1" t="s">
        <v>1717</v>
      </c>
      <c r="T1" t="s">
        <v>1718</v>
      </c>
      <c r="U1" t="s">
        <v>1719</v>
      </c>
      <c r="V1" t="s">
        <v>1720</v>
      </c>
      <c r="W1" t="s">
        <v>1721</v>
      </c>
      <c r="X1" t="s">
        <v>1722</v>
      </c>
      <c r="Y1" t="s">
        <v>1723</v>
      </c>
      <c r="Z1" t="s">
        <v>1724</v>
      </c>
      <c r="AA1" t="s">
        <v>1725</v>
      </c>
      <c r="AB1" t="s">
        <v>1726</v>
      </c>
      <c r="AC1" t="s">
        <v>1727</v>
      </c>
      <c r="AD1" t="s">
        <v>1728</v>
      </c>
      <c r="AE1" t="s">
        <v>1729</v>
      </c>
      <c r="AF1" t="s">
        <v>1730</v>
      </c>
      <c r="AG1" t="s">
        <v>1731</v>
      </c>
      <c r="AH1" t="s">
        <v>1732</v>
      </c>
      <c r="AI1" t="s">
        <v>1733</v>
      </c>
      <c r="AJ1" t="s">
        <v>1734</v>
      </c>
      <c r="AK1" t="s">
        <v>1735</v>
      </c>
      <c r="AL1" t="s">
        <v>1736</v>
      </c>
      <c r="AM1" t="s">
        <v>1737</v>
      </c>
      <c r="AN1" t="s">
        <v>1738</v>
      </c>
      <c r="AO1" t="s">
        <v>1739</v>
      </c>
      <c r="AP1" t="s">
        <v>1740</v>
      </c>
      <c r="AQ1" t="s">
        <v>1741</v>
      </c>
      <c r="AR1" t="s">
        <v>1742</v>
      </c>
    </row>
    <row r="2" spans="1:44" x14ac:dyDescent="0.35">
      <c r="A2" t="s">
        <v>1546</v>
      </c>
      <c r="B2">
        <v>82380810</v>
      </c>
      <c r="C2">
        <v>1500004425</v>
      </c>
      <c r="D2" t="s">
        <v>149</v>
      </c>
      <c r="E2">
        <v>0</v>
      </c>
      <c r="F2" t="s">
        <v>1743</v>
      </c>
      <c r="H2" t="s">
        <v>1744</v>
      </c>
      <c r="I2">
        <v>5138429</v>
      </c>
      <c r="J2" t="s">
        <v>1745</v>
      </c>
      <c r="K2">
        <v>505046</v>
      </c>
      <c r="L2" t="s">
        <v>1746</v>
      </c>
      <c r="M2">
        <v>82380810</v>
      </c>
      <c r="N2" s="1">
        <v>42806</v>
      </c>
      <c r="O2" s="1">
        <v>42806</v>
      </c>
      <c r="P2" s="1">
        <v>42806</v>
      </c>
      <c r="Q2">
        <v>3</v>
      </c>
      <c r="R2" t="s">
        <v>1747</v>
      </c>
      <c r="S2" t="s">
        <v>1748</v>
      </c>
      <c r="T2" t="s">
        <v>1749</v>
      </c>
      <c r="U2" t="s">
        <v>1750</v>
      </c>
      <c r="V2" t="s">
        <v>1751</v>
      </c>
      <c r="W2" t="s">
        <v>1752</v>
      </c>
      <c r="X2" t="s">
        <v>1753</v>
      </c>
      <c r="Y2" t="s">
        <v>1754</v>
      </c>
      <c r="Z2" t="s">
        <v>1755</v>
      </c>
      <c r="AA2">
        <v>509</v>
      </c>
      <c r="AB2">
        <v>50.9</v>
      </c>
      <c r="AC2">
        <v>510</v>
      </c>
      <c r="AD2">
        <v>540</v>
      </c>
      <c r="AE2" t="s">
        <v>837</v>
      </c>
      <c r="AF2">
        <v>493</v>
      </c>
      <c r="AG2">
        <v>540</v>
      </c>
      <c r="AH2">
        <v>510</v>
      </c>
      <c r="AI2">
        <v>0</v>
      </c>
      <c r="AJ2">
        <v>-1</v>
      </c>
      <c r="AK2">
        <v>16</v>
      </c>
      <c r="AL2">
        <v>-31</v>
      </c>
      <c r="AM2">
        <v>-31</v>
      </c>
      <c r="AN2" t="s">
        <v>1756</v>
      </c>
      <c r="AO2" t="s">
        <v>1493</v>
      </c>
      <c r="AP2" t="s">
        <v>1757</v>
      </c>
      <c r="AQ2" t="s">
        <v>1496</v>
      </c>
      <c r="AR2" t="s">
        <v>1494</v>
      </c>
    </row>
    <row r="3" spans="1:44" x14ac:dyDescent="0.35">
      <c r="A3" t="s">
        <v>1546</v>
      </c>
      <c r="B3">
        <v>82380813</v>
      </c>
      <c r="C3">
        <v>1500004425</v>
      </c>
      <c r="D3" t="s">
        <v>149</v>
      </c>
      <c r="E3">
        <v>0</v>
      </c>
      <c r="F3" t="s">
        <v>1743</v>
      </c>
      <c r="H3" t="s">
        <v>1744</v>
      </c>
      <c r="I3">
        <v>5138429</v>
      </c>
      <c r="J3" t="s">
        <v>1745</v>
      </c>
      <c r="K3">
        <v>506019</v>
      </c>
      <c r="L3" t="s">
        <v>1746</v>
      </c>
      <c r="M3">
        <v>82380813</v>
      </c>
      <c r="N3" s="1">
        <v>42811</v>
      </c>
      <c r="O3" s="1">
        <v>42811</v>
      </c>
      <c r="P3" s="1">
        <v>42811</v>
      </c>
      <c r="Q3">
        <v>3</v>
      </c>
      <c r="R3" t="s">
        <v>1747</v>
      </c>
      <c r="S3" t="s">
        <v>1748</v>
      </c>
      <c r="T3" t="s">
        <v>1758</v>
      </c>
      <c r="U3" t="s">
        <v>1750</v>
      </c>
      <c r="V3" t="s">
        <v>1751</v>
      </c>
      <c r="W3" t="s">
        <v>1752</v>
      </c>
      <c r="X3" t="s">
        <v>1753</v>
      </c>
      <c r="Y3" t="s">
        <v>1754</v>
      </c>
      <c r="Z3" t="s">
        <v>1755</v>
      </c>
      <c r="AA3">
        <v>504</v>
      </c>
      <c r="AB3">
        <v>50.4</v>
      </c>
      <c r="AC3">
        <v>510</v>
      </c>
      <c r="AD3">
        <v>540</v>
      </c>
      <c r="AE3" t="s">
        <v>837</v>
      </c>
      <c r="AF3">
        <v>493</v>
      </c>
      <c r="AG3">
        <v>540</v>
      </c>
      <c r="AH3">
        <v>510</v>
      </c>
      <c r="AI3">
        <v>0</v>
      </c>
      <c r="AJ3">
        <v>-6</v>
      </c>
      <c r="AK3">
        <v>11</v>
      </c>
      <c r="AL3">
        <v>-36</v>
      </c>
      <c r="AM3">
        <v>-36</v>
      </c>
      <c r="AN3" t="s">
        <v>1756</v>
      </c>
      <c r="AO3" t="s">
        <v>1493</v>
      </c>
      <c r="AP3" t="s">
        <v>1757</v>
      </c>
      <c r="AQ3" t="s">
        <v>1496</v>
      </c>
      <c r="AR3" t="s">
        <v>1494</v>
      </c>
    </row>
    <row r="4" spans="1:44" x14ac:dyDescent="0.35">
      <c r="A4" t="s">
        <v>1546</v>
      </c>
      <c r="B4">
        <v>82380815</v>
      </c>
      <c r="C4">
        <v>1500004425</v>
      </c>
      <c r="D4" t="s">
        <v>149</v>
      </c>
      <c r="E4">
        <v>0</v>
      </c>
      <c r="F4" t="s">
        <v>1743</v>
      </c>
      <c r="H4" t="s">
        <v>1744</v>
      </c>
      <c r="I4">
        <v>5138429</v>
      </c>
      <c r="J4" t="s">
        <v>1745</v>
      </c>
      <c r="K4">
        <v>509030</v>
      </c>
      <c r="L4" t="s">
        <v>1746</v>
      </c>
      <c r="M4">
        <v>82380815</v>
      </c>
      <c r="N4" s="1">
        <v>42810</v>
      </c>
      <c r="O4" s="1">
        <v>42809</v>
      </c>
      <c r="P4" s="1">
        <v>42809</v>
      </c>
      <c r="Q4">
        <v>3</v>
      </c>
      <c r="R4" t="s">
        <v>1747</v>
      </c>
      <c r="S4" t="s">
        <v>1748</v>
      </c>
      <c r="T4" t="s">
        <v>1749</v>
      </c>
      <c r="U4" t="s">
        <v>1750</v>
      </c>
      <c r="V4" t="s">
        <v>1751</v>
      </c>
      <c r="W4" t="s">
        <v>1752</v>
      </c>
      <c r="X4" t="s">
        <v>1753</v>
      </c>
      <c r="Y4" t="s">
        <v>1754</v>
      </c>
      <c r="Z4" t="s">
        <v>1755</v>
      </c>
      <c r="AA4">
        <v>510</v>
      </c>
      <c r="AB4">
        <v>51</v>
      </c>
      <c r="AC4">
        <v>510</v>
      </c>
      <c r="AD4">
        <v>540</v>
      </c>
      <c r="AE4" t="s">
        <v>837</v>
      </c>
      <c r="AF4">
        <v>493</v>
      </c>
      <c r="AG4">
        <v>540</v>
      </c>
      <c r="AH4">
        <v>510</v>
      </c>
      <c r="AI4">
        <v>-1</v>
      </c>
      <c r="AJ4">
        <v>0</v>
      </c>
      <c r="AK4">
        <v>17</v>
      </c>
      <c r="AL4">
        <v>-30</v>
      </c>
      <c r="AM4">
        <v>-30</v>
      </c>
      <c r="AN4" t="s">
        <v>1756</v>
      </c>
      <c r="AO4" t="s">
        <v>1493</v>
      </c>
      <c r="AP4" t="s">
        <v>1757</v>
      </c>
      <c r="AQ4" t="s">
        <v>1496</v>
      </c>
      <c r="AR4" t="s">
        <v>1494</v>
      </c>
    </row>
    <row r="5" spans="1:44" x14ac:dyDescent="0.35">
      <c r="A5" t="s">
        <v>1546</v>
      </c>
      <c r="B5">
        <v>82390126</v>
      </c>
      <c r="C5">
        <v>1500004425</v>
      </c>
      <c r="D5" t="s">
        <v>149</v>
      </c>
      <c r="E5">
        <v>0</v>
      </c>
      <c r="F5" t="s">
        <v>1743</v>
      </c>
      <c r="H5" t="s">
        <v>1744</v>
      </c>
      <c r="I5">
        <v>5138429</v>
      </c>
      <c r="J5" t="s">
        <v>1745</v>
      </c>
      <c r="K5">
        <v>510002</v>
      </c>
      <c r="L5" t="s">
        <v>1746</v>
      </c>
      <c r="M5">
        <v>82390126</v>
      </c>
      <c r="N5" s="1">
        <v>42812</v>
      </c>
      <c r="O5" s="1">
        <v>42811</v>
      </c>
      <c r="P5" s="1">
        <v>42811</v>
      </c>
      <c r="Q5">
        <v>3</v>
      </c>
      <c r="R5" t="s">
        <v>1747</v>
      </c>
      <c r="S5" t="s">
        <v>1748</v>
      </c>
      <c r="T5" t="s">
        <v>1758</v>
      </c>
      <c r="U5" t="s">
        <v>1750</v>
      </c>
      <c r="V5" t="s">
        <v>1751</v>
      </c>
      <c r="W5" t="s">
        <v>1752</v>
      </c>
      <c r="X5" t="s">
        <v>1753</v>
      </c>
      <c r="Y5" t="s">
        <v>1754</v>
      </c>
      <c r="Z5" t="s">
        <v>1755</v>
      </c>
      <c r="AA5">
        <v>519</v>
      </c>
      <c r="AB5">
        <v>51.9</v>
      </c>
      <c r="AC5">
        <v>510</v>
      </c>
      <c r="AD5">
        <v>540</v>
      </c>
      <c r="AE5" t="s">
        <v>837</v>
      </c>
      <c r="AF5">
        <v>493</v>
      </c>
      <c r="AG5">
        <v>540</v>
      </c>
      <c r="AH5">
        <v>510</v>
      </c>
      <c r="AI5">
        <v>-1</v>
      </c>
      <c r="AJ5">
        <v>9</v>
      </c>
      <c r="AK5">
        <v>26</v>
      </c>
      <c r="AL5">
        <v>-21</v>
      </c>
      <c r="AM5">
        <v>-21</v>
      </c>
      <c r="AN5" t="s">
        <v>1756</v>
      </c>
      <c r="AO5" t="s">
        <v>1493</v>
      </c>
      <c r="AP5" t="s">
        <v>1757</v>
      </c>
      <c r="AQ5" t="s">
        <v>1496</v>
      </c>
      <c r="AR5" t="s">
        <v>1494</v>
      </c>
    </row>
    <row r="6" spans="1:44" x14ac:dyDescent="0.35">
      <c r="A6" t="s">
        <v>1486</v>
      </c>
      <c r="B6">
        <v>82375215</v>
      </c>
      <c r="C6">
        <v>1000015124</v>
      </c>
      <c r="D6" t="s">
        <v>149</v>
      </c>
      <c r="E6">
        <v>0</v>
      </c>
      <c r="F6" t="s">
        <v>1743</v>
      </c>
      <c r="H6" t="s">
        <v>1744</v>
      </c>
      <c r="I6">
        <v>5124446</v>
      </c>
      <c r="J6" t="s">
        <v>1759</v>
      </c>
      <c r="K6">
        <v>505076</v>
      </c>
      <c r="L6" t="s">
        <v>1760</v>
      </c>
      <c r="M6">
        <v>82375215</v>
      </c>
      <c r="N6" s="1">
        <v>42809</v>
      </c>
      <c r="O6" s="1">
        <v>42809</v>
      </c>
      <c r="P6" s="1">
        <v>42809</v>
      </c>
      <c r="Q6">
        <v>3</v>
      </c>
      <c r="R6" t="s">
        <v>1747</v>
      </c>
      <c r="S6" t="s">
        <v>1748</v>
      </c>
      <c r="T6" t="s">
        <v>1749</v>
      </c>
      <c r="U6" t="s">
        <v>1761</v>
      </c>
      <c r="V6" t="s">
        <v>1762</v>
      </c>
      <c r="W6" t="s">
        <v>1763</v>
      </c>
      <c r="X6" t="s">
        <v>1764</v>
      </c>
      <c r="Y6" t="s">
        <v>1765</v>
      </c>
      <c r="Z6" t="s">
        <v>1755</v>
      </c>
      <c r="AA6">
        <v>517.5</v>
      </c>
      <c r="AB6">
        <v>51.75</v>
      </c>
      <c r="AC6">
        <v>510</v>
      </c>
      <c r="AD6">
        <v>540</v>
      </c>
      <c r="AE6" t="s">
        <v>837</v>
      </c>
      <c r="AF6">
        <v>500</v>
      </c>
      <c r="AG6">
        <v>540</v>
      </c>
      <c r="AH6">
        <v>510</v>
      </c>
      <c r="AI6">
        <v>-1</v>
      </c>
      <c r="AJ6">
        <v>7.5</v>
      </c>
      <c r="AK6">
        <v>17.5</v>
      </c>
      <c r="AL6">
        <v>-22.5</v>
      </c>
      <c r="AM6">
        <v>-22.5</v>
      </c>
      <c r="AN6" t="s">
        <v>1756</v>
      </c>
      <c r="AO6" t="s">
        <v>1493</v>
      </c>
      <c r="AP6" t="s">
        <v>1757</v>
      </c>
      <c r="AQ6" t="s">
        <v>1496</v>
      </c>
      <c r="AR6" t="s">
        <v>1494</v>
      </c>
    </row>
    <row r="7" spans="1:44" x14ac:dyDescent="0.35">
      <c r="A7" t="s">
        <v>1486</v>
      </c>
      <c r="B7">
        <v>82375214</v>
      </c>
      <c r="C7">
        <v>1000015124</v>
      </c>
      <c r="D7" t="s">
        <v>149</v>
      </c>
      <c r="E7">
        <v>0</v>
      </c>
      <c r="F7" t="s">
        <v>1743</v>
      </c>
      <c r="H7" t="s">
        <v>1744</v>
      </c>
      <c r="I7">
        <v>5124446</v>
      </c>
      <c r="J7" t="s">
        <v>1759</v>
      </c>
      <c r="K7">
        <v>507038</v>
      </c>
      <c r="L7" t="s">
        <v>1760</v>
      </c>
      <c r="M7">
        <v>82375214</v>
      </c>
      <c r="N7" s="1">
        <v>42806</v>
      </c>
      <c r="O7" s="1">
        <v>42806</v>
      </c>
      <c r="P7" s="1">
        <v>42806</v>
      </c>
      <c r="Q7">
        <v>3</v>
      </c>
      <c r="R7" t="s">
        <v>1747</v>
      </c>
      <c r="S7" t="s">
        <v>1748</v>
      </c>
      <c r="T7" t="s">
        <v>1749</v>
      </c>
      <c r="U7" t="s">
        <v>1761</v>
      </c>
      <c r="V7" t="s">
        <v>1762</v>
      </c>
      <c r="W7" t="s">
        <v>1763</v>
      </c>
      <c r="X7" t="s">
        <v>1764</v>
      </c>
      <c r="Y7" t="s">
        <v>1765</v>
      </c>
      <c r="Z7" t="s">
        <v>1755</v>
      </c>
      <c r="AA7">
        <v>514</v>
      </c>
      <c r="AB7">
        <v>51.4</v>
      </c>
      <c r="AC7">
        <v>510</v>
      </c>
      <c r="AD7">
        <v>540</v>
      </c>
      <c r="AE7" t="s">
        <v>837</v>
      </c>
      <c r="AF7">
        <v>500</v>
      </c>
      <c r="AG7">
        <v>540</v>
      </c>
      <c r="AH7">
        <v>510</v>
      </c>
      <c r="AI7">
        <v>-1</v>
      </c>
      <c r="AJ7">
        <v>4</v>
      </c>
      <c r="AK7">
        <v>14</v>
      </c>
      <c r="AL7">
        <v>-26</v>
      </c>
      <c r="AM7">
        <v>-26</v>
      </c>
      <c r="AN7" t="s">
        <v>1756</v>
      </c>
      <c r="AO7" t="s">
        <v>1493</v>
      </c>
      <c r="AP7" t="s">
        <v>1757</v>
      </c>
      <c r="AQ7" t="s">
        <v>1496</v>
      </c>
      <c r="AR7" t="s">
        <v>1494</v>
      </c>
    </row>
    <row r="8" spans="1:44" x14ac:dyDescent="0.35">
      <c r="A8" t="s">
        <v>1546</v>
      </c>
      <c r="B8">
        <v>82383367</v>
      </c>
      <c r="C8">
        <v>2000008612</v>
      </c>
      <c r="D8" t="s">
        <v>149</v>
      </c>
      <c r="E8">
        <v>0</v>
      </c>
      <c r="F8" t="s">
        <v>1743</v>
      </c>
      <c r="H8" t="s">
        <v>1744</v>
      </c>
      <c r="I8">
        <v>5108999</v>
      </c>
      <c r="J8" t="s">
        <v>1766</v>
      </c>
      <c r="K8">
        <v>514023</v>
      </c>
      <c r="L8" t="s">
        <v>1760</v>
      </c>
      <c r="M8">
        <v>82383367</v>
      </c>
      <c r="N8" s="1">
        <v>42806</v>
      </c>
      <c r="O8" s="1">
        <v>42806</v>
      </c>
      <c r="P8" s="1">
        <v>42806</v>
      </c>
      <c r="Q8">
        <v>3</v>
      </c>
      <c r="R8" t="s">
        <v>1747</v>
      </c>
      <c r="S8" t="s">
        <v>1748</v>
      </c>
      <c r="T8" t="s">
        <v>1749</v>
      </c>
      <c r="U8" t="s">
        <v>1767</v>
      </c>
      <c r="V8" t="s">
        <v>1768</v>
      </c>
      <c r="W8" t="s">
        <v>1769</v>
      </c>
      <c r="X8" t="s">
        <v>1770</v>
      </c>
      <c r="Y8" t="s">
        <v>1771</v>
      </c>
      <c r="Z8" t="s">
        <v>1755</v>
      </c>
      <c r="AA8">
        <v>511</v>
      </c>
      <c r="AB8">
        <v>51.1</v>
      </c>
      <c r="AC8">
        <v>510</v>
      </c>
      <c r="AD8">
        <v>540</v>
      </c>
      <c r="AE8">
        <v>500</v>
      </c>
      <c r="AF8">
        <v>500</v>
      </c>
      <c r="AG8">
        <v>500</v>
      </c>
      <c r="AH8">
        <v>500</v>
      </c>
      <c r="AI8">
        <v>-1</v>
      </c>
      <c r="AJ8">
        <v>11</v>
      </c>
      <c r="AK8">
        <v>11</v>
      </c>
      <c r="AL8">
        <v>11</v>
      </c>
      <c r="AM8">
        <v>-29</v>
      </c>
      <c r="AN8" t="s">
        <v>1756</v>
      </c>
      <c r="AO8" t="s">
        <v>1493</v>
      </c>
      <c r="AP8" t="s">
        <v>1772</v>
      </c>
      <c r="AQ8" t="s">
        <v>1496</v>
      </c>
      <c r="AR8" t="s">
        <v>1494</v>
      </c>
    </row>
    <row r="9" spans="1:44" x14ac:dyDescent="0.35">
      <c r="A9" t="s">
        <v>1546</v>
      </c>
      <c r="B9">
        <v>82383369</v>
      </c>
      <c r="C9">
        <v>2000008612</v>
      </c>
      <c r="D9" t="s">
        <v>149</v>
      </c>
      <c r="E9">
        <v>0</v>
      </c>
      <c r="F9" t="s">
        <v>1743</v>
      </c>
      <c r="H9" t="s">
        <v>1744</v>
      </c>
      <c r="I9">
        <v>5108999</v>
      </c>
      <c r="J9" t="s">
        <v>1766</v>
      </c>
      <c r="K9">
        <v>505048</v>
      </c>
      <c r="L9" t="s">
        <v>1760</v>
      </c>
      <c r="M9">
        <v>82383369</v>
      </c>
      <c r="N9" s="1">
        <v>42806</v>
      </c>
      <c r="O9" s="1">
        <v>42806</v>
      </c>
      <c r="P9" s="1">
        <v>42806</v>
      </c>
      <c r="Q9">
        <v>3</v>
      </c>
      <c r="R9" t="s">
        <v>1747</v>
      </c>
      <c r="S9" t="s">
        <v>1748</v>
      </c>
      <c r="T9" t="s">
        <v>1749</v>
      </c>
      <c r="U9" t="s">
        <v>1767</v>
      </c>
      <c r="V9" t="s">
        <v>1768</v>
      </c>
      <c r="W9" t="s">
        <v>1769</v>
      </c>
      <c r="X9" t="s">
        <v>1770</v>
      </c>
      <c r="Y9" t="s">
        <v>1771</v>
      </c>
      <c r="Z9" t="s">
        <v>1755</v>
      </c>
      <c r="AA9">
        <v>511</v>
      </c>
      <c r="AB9">
        <v>51.1</v>
      </c>
      <c r="AC9">
        <v>510</v>
      </c>
      <c r="AD9">
        <v>540</v>
      </c>
      <c r="AE9">
        <v>500</v>
      </c>
      <c r="AF9">
        <v>500</v>
      </c>
      <c r="AG9">
        <v>500</v>
      </c>
      <c r="AH9">
        <v>500</v>
      </c>
      <c r="AI9">
        <v>-1</v>
      </c>
      <c r="AJ9">
        <v>11</v>
      </c>
      <c r="AK9">
        <v>11</v>
      </c>
      <c r="AL9">
        <v>11</v>
      </c>
      <c r="AM9">
        <v>-29</v>
      </c>
      <c r="AN9" t="s">
        <v>1756</v>
      </c>
      <c r="AO9" t="s">
        <v>1493</v>
      </c>
      <c r="AP9" t="s">
        <v>1772</v>
      </c>
      <c r="AQ9" t="s">
        <v>1496</v>
      </c>
      <c r="AR9" t="s">
        <v>1494</v>
      </c>
    </row>
    <row r="10" spans="1:44" x14ac:dyDescent="0.35">
      <c r="A10" t="s">
        <v>1597</v>
      </c>
      <c r="B10">
        <v>82382756</v>
      </c>
      <c r="C10">
        <v>2500000026</v>
      </c>
      <c r="D10" t="s">
        <v>149</v>
      </c>
      <c r="E10">
        <v>0</v>
      </c>
      <c r="F10" t="s">
        <v>1773</v>
      </c>
      <c r="H10" t="s">
        <v>1744</v>
      </c>
      <c r="I10">
        <v>5162628</v>
      </c>
      <c r="J10" t="s">
        <v>1774</v>
      </c>
      <c r="K10">
        <v>962019</v>
      </c>
      <c r="L10" t="s">
        <v>1775</v>
      </c>
      <c r="M10">
        <v>82382756</v>
      </c>
      <c r="N10" s="1">
        <v>42807</v>
      </c>
      <c r="O10" s="1">
        <v>42807</v>
      </c>
      <c r="P10" s="1">
        <v>42807</v>
      </c>
      <c r="Q10">
        <v>3</v>
      </c>
      <c r="R10" t="s">
        <v>1747</v>
      </c>
      <c r="S10" t="s">
        <v>1748</v>
      </c>
      <c r="T10" t="s">
        <v>1749</v>
      </c>
      <c r="U10" t="s">
        <v>1776</v>
      </c>
      <c r="V10" t="s">
        <v>1777</v>
      </c>
      <c r="W10" t="s">
        <v>1778</v>
      </c>
      <c r="X10" t="s">
        <v>1779</v>
      </c>
      <c r="Y10" t="s">
        <v>1780</v>
      </c>
      <c r="Z10" t="s">
        <v>1755</v>
      </c>
      <c r="AA10">
        <v>513.20000000000005</v>
      </c>
      <c r="AB10">
        <v>51.32</v>
      </c>
      <c r="AC10">
        <v>510</v>
      </c>
      <c r="AD10">
        <v>540</v>
      </c>
      <c r="AE10" t="s">
        <v>837</v>
      </c>
      <c r="AF10">
        <v>481</v>
      </c>
      <c r="AG10">
        <v>540</v>
      </c>
      <c r="AH10">
        <v>510</v>
      </c>
      <c r="AI10">
        <v>-1</v>
      </c>
      <c r="AJ10">
        <v>3.2000000000000499</v>
      </c>
      <c r="AK10">
        <v>32.200000000000003</v>
      </c>
      <c r="AL10">
        <v>-26.8</v>
      </c>
      <c r="AM10">
        <v>-26.8</v>
      </c>
      <c r="AN10" t="s">
        <v>1756</v>
      </c>
      <c r="AO10" t="s">
        <v>1493</v>
      </c>
      <c r="AP10" t="s">
        <v>1757</v>
      </c>
      <c r="AQ10" t="s">
        <v>1496</v>
      </c>
      <c r="AR10" t="s">
        <v>1600</v>
      </c>
    </row>
    <row r="11" spans="1:44" x14ac:dyDescent="0.35">
      <c r="A11" t="s">
        <v>1546</v>
      </c>
      <c r="B11">
        <v>82370161</v>
      </c>
      <c r="C11">
        <v>20038136</v>
      </c>
      <c r="D11" t="s">
        <v>149</v>
      </c>
      <c r="E11">
        <v>0</v>
      </c>
      <c r="F11" t="s">
        <v>1743</v>
      </c>
      <c r="H11" t="s">
        <v>1744</v>
      </c>
      <c r="I11">
        <v>5123614</v>
      </c>
      <c r="J11" t="s">
        <v>1781</v>
      </c>
      <c r="K11">
        <v>505054</v>
      </c>
      <c r="L11" t="s">
        <v>1782</v>
      </c>
      <c r="M11">
        <v>82370161</v>
      </c>
      <c r="N11" s="1">
        <v>42809</v>
      </c>
      <c r="O11" s="1">
        <v>42809</v>
      </c>
      <c r="P11" s="1">
        <v>42809</v>
      </c>
      <c r="Q11">
        <v>3</v>
      </c>
      <c r="R11" t="s">
        <v>1747</v>
      </c>
      <c r="S11" t="s">
        <v>1748</v>
      </c>
      <c r="T11" t="s">
        <v>1749</v>
      </c>
      <c r="U11" t="s">
        <v>1783</v>
      </c>
      <c r="V11" t="s">
        <v>1784</v>
      </c>
      <c r="W11" t="s">
        <v>1785</v>
      </c>
      <c r="X11" t="s">
        <v>1786</v>
      </c>
      <c r="Y11">
        <v>7073</v>
      </c>
      <c r="Z11" t="s">
        <v>1755</v>
      </c>
      <c r="AA11">
        <v>474</v>
      </c>
      <c r="AB11">
        <v>47.4</v>
      </c>
      <c r="AC11">
        <v>510</v>
      </c>
      <c r="AD11">
        <v>540</v>
      </c>
      <c r="AE11">
        <v>460</v>
      </c>
      <c r="AF11">
        <v>460</v>
      </c>
      <c r="AG11">
        <v>460</v>
      </c>
      <c r="AH11">
        <v>460</v>
      </c>
      <c r="AI11">
        <v>-1</v>
      </c>
      <c r="AJ11">
        <v>14</v>
      </c>
      <c r="AK11">
        <v>14</v>
      </c>
      <c r="AL11">
        <v>14</v>
      </c>
      <c r="AM11">
        <v>-66</v>
      </c>
      <c r="AN11" t="s">
        <v>1756</v>
      </c>
      <c r="AO11" t="s">
        <v>1493</v>
      </c>
      <c r="AP11" t="s">
        <v>1772</v>
      </c>
      <c r="AQ11" t="s">
        <v>1496</v>
      </c>
      <c r="AR11" t="s">
        <v>1494</v>
      </c>
    </row>
    <row r="12" spans="1:44" x14ac:dyDescent="0.35">
      <c r="A12" t="s">
        <v>1546</v>
      </c>
      <c r="B12">
        <v>82370156</v>
      </c>
      <c r="C12">
        <v>20038136</v>
      </c>
      <c r="D12" t="s">
        <v>149</v>
      </c>
      <c r="E12">
        <v>0</v>
      </c>
      <c r="F12" t="s">
        <v>1743</v>
      </c>
      <c r="H12" t="s">
        <v>1744</v>
      </c>
      <c r="I12">
        <v>5123614</v>
      </c>
      <c r="J12" t="s">
        <v>1781</v>
      </c>
      <c r="K12">
        <v>509022</v>
      </c>
      <c r="L12" t="s">
        <v>1782</v>
      </c>
      <c r="M12">
        <v>82370156</v>
      </c>
      <c r="N12" s="1">
        <v>42806</v>
      </c>
      <c r="O12" s="1">
        <v>42806</v>
      </c>
      <c r="P12" s="1">
        <v>42806</v>
      </c>
      <c r="Q12">
        <v>3</v>
      </c>
      <c r="R12" t="s">
        <v>1747</v>
      </c>
      <c r="S12" t="s">
        <v>1748</v>
      </c>
      <c r="T12" t="s">
        <v>1749</v>
      </c>
      <c r="U12" t="s">
        <v>1783</v>
      </c>
      <c r="V12" t="s">
        <v>1784</v>
      </c>
      <c r="W12" t="s">
        <v>1785</v>
      </c>
      <c r="X12" t="s">
        <v>1786</v>
      </c>
      <c r="Y12">
        <v>7073</v>
      </c>
      <c r="Z12" t="s">
        <v>1755</v>
      </c>
      <c r="AA12">
        <v>470</v>
      </c>
      <c r="AB12">
        <v>47</v>
      </c>
      <c r="AC12">
        <v>510</v>
      </c>
      <c r="AD12">
        <v>540</v>
      </c>
      <c r="AE12">
        <v>460</v>
      </c>
      <c r="AF12">
        <v>460</v>
      </c>
      <c r="AG12">
        <v>460</v>
      </c>
      <c r="AH12">
        <v>460</v>
      </c>
      <c r="AI12">
        <v>-1</v>
      </c>
      <c r="AJ12">
        <v>10</v>
      </c>
      <c r="AK12">
        <v>10</v>
      </c>
      <c r="AL12">
        <v>10</v>
      </c>
      <c r="AM12">
        <v>-70</v>
      </c>
      <c r="AN12" t="s">
        <v>1756</v>
      </c>
      <c r="AO12" t="s">
        <v>1493</v>
      </c>
      <c r="AP12" t="s">
        <v>1772</v>
      </c>
      <c r="AQ12" t="s">
        <v>1496</v>
      </c>
      <c r="AR12" t="s">
        <v>1494</v>
      </c>
    </row>
    <row r="13" spans="1:44" x14ac:dyDescent="0.35">
      <c r="A13" t="s">
        <v>1546</v>
      </c>
      <c r="B13">
        <v>82380817</v>
      </c>
      <c r="C13">
        <v>1500004425</v>
      </c>
      <c r="D13" t="s">
        <v>149</v>
      </c>
      <c r="E13">
        <v>0</v>
      </c>
      <c r="F13" t="s">
        <v>1743</v>
      </c>
      <c r="H13" t="s">
        <v>1744</v>
      </c>
      <c r="I13">
        <v>5138429</v>
      </c>
      <c r="J13" t="s">
        <v>1745</v>
      </c>
      <c r="K13">
        <v>596072</v>
      </c>
      <c r="L13" t="s">
        <v>1746</v>
      </c>
      <c r="M13">
        <v>82380817</v>
      </c>
      <c r="N13" s="1">
        <v>42811</v>
      </c>
      <c r="O13" s="1">
        <v>42811</v>
      </c>
      <c r="P13" s="1">
        <v>42811</v>
      </c>
      <c r="Q13">
        <v>3</v>
      </c>
      <c r="R13" t="s">
        <v>1747</v>
      </c>
      <c r="S13" t="s">
        <v>1748</v>
      </c>
      <c r="T13" t="s">
        <v>1758</v>
      </c>
      <c r="U13" t="s">
        <v>1750</v>
      </c>
      <c r="V13" t="s">
        <v>1751</v>
      </c>
      <c r="W13" t="s">
        <v>1752</v>
      </c>
      <c r="X13" t="s">
        <v>1753</v>
      </c>
      <c r="Y13" t="s">
        <v>1754</v>
      </c>
      <c r="Z13" t="s">
        <v>1755</v>
      </c>
      <c r="AA13">
        <v>514</v>
      </c>
      <c r="AB13">
        <v>51.4</v>
      </c>
      <c r="AC13">
        <v>510</v>
      </c>
      <c r="AD13">
        <v>540</v>
      </c>
      <c r="AE13" t="s">
        <v>837</v>
      </c>
      <c r="AF13">
        <v>493</v>
      </c>
      <c r="AG13">
        <v>540</v>
      </c>
      <c r="AH13">
        <v>510</v>
      </c>
      <c r="AI13">
        <v>-1</v>
      </c>
      <c r="AJ13">
        <v>4</v>
      </c>
      <c r="AK13">
        <v>21</v>
      </c>
      <c r="AL13">
        <v>-26</v>
      </c>
      <c r="AM13">
        <v>-26</v>
      </c>
      <c r="AN13" t="s">
        <v>1756</v>
      </c>
      <c r="AO13" t="s">
        <v>1493</v>
      </c>
      <c r="AP13" t="s">
        <v>1757</v>
      </c>
      <c r="AQ13" t="s">
        <v>1496</v>
      </c>
      <c r="AR13" t="s">
        <v>1494</v>
      </c>
    </row>
    <row r="14" spans="1:44" x14ac:dyDescent="0.35">
      <c r="A14" t="s">
        <v>1546</v>
      </c>
      <c r="B14">
        <v>82383368</v>
      </c>
      <c r="C14">
        <v>2000008612</v>
      </c>
      <c r="D14" t="s">
        <v>149</v>
      </c>
      <c r="E14">
        <v>0</v>
      </c>
      <c r="F14" t="s">
        <v>1743</v>
      </c>
      <c r="H14" t="s">
        <v>1744</v>
      </c>
      <c r="I14">
        <v>5108999</v>
      </c>
      <c r="J14" t="s">
        <v>1766</v>
      </c>
      <c r="K14">
        <v>509023</v>
      </c>
      <c r="L14" t="s">
        <v>1760</v>
      </c>
      <c r="M14">
        <v>82383368</v>
      </c>
      <c r="N14" s="1">
        <v>42806</v>
      </c>
      <c r="O14" s="1">
        <v>42806</v>
      </c>
      <c r="P14" s="1">
        <v>42806</v>
      </c>
      <c r="Q14">
        <v>3</v>
      </c>
      <c r="R14" t="s">
        <v>1747</v>
      </c>
      <c r="S14" t="s">
        <v>1748</v>
      </c>
      <c r="T14" t="s">
        <v>1749</v>
      </c>
      <c r="U14" t="s">
        <v>1767</v>
      </c>
      <c r="V14" t="s">
        <v>1768</v>
      </c>
      <c r="W14" t="s">
        <v>1769</v>
      </c>
      <c r="X14" t="s">
        <v>1770</v>
      </c>
      <c r="Y14" t="s">
        <v>1771</v>
      </c>
      <c r="Z14" t="s">
        <v>1755</v>
      </c>
      <c r="AA14">
        <v>517</v>
      </c>
      <c r="AB14">
        <v>51.7</v>
      </c>
      <c r="AC14">
        <v>510</v>
      </c>
      <c r="AD14">
        <v>540</v>
      </c>
      <c r="AE14">
        <v>500</v>
      </c>
      <c r="AF14">
        <v>500</v>
      </c>
      <c r="AG14">
        <v>500</v>
      </c>
      <c r="AH14">
        <v>500</v>
      </c>
      <c r="AI14">
        <v>-1</v>
      </c>
      <c r="AJ14">
        <v>17</v>
      </c>
      <c r="AK14">
        <v>17</v>
      </c>
      <c r="AL14">
        <v>17</v>
      </c>
      <c r="AM14">
        <v>-23</v>
      </c>
      <c r="AN14" t="s">
        <v>1756</v>
      </c>
      <c r="AO14" t="s">
        <v>1493</v>
      </c>
      <c r="AP14" t="s">
        <v>1772</v>
      </c>
      <c r="AQ14" t="s">
        <v>1496</v>
      </c>
      <c r="AR14" t="s">
        <v>1494</v>
      </c>
    </row>
    <row r="15" spans="1:44" x14ac:dyDescent="0.35">
      <c r="A15" t="s">
        <v>1546</v>
      </c>
      <c r="B15">
        <v>82383363</v>
      </c>
      <c r="C15">
        <v>2000008612</v>
      </c>
      <c r="D15" t="s">
        <v>149</v>
      </c>
      <c r="E15">
        <v>0</v>
      </c>
      <c r="F15" t="s">
        <v>1743</v>
      </c>
      <c r="H15" t="s">
        <v>1744</v>
      </c>
      <c r="I15">
        <v>5108999</v>
      </c>
      <c r="J15" t="s">
        <v>1766</v>
      </c>
      <c r="K15">
        <v>509042</v>
      </c>
      <c r="L15" t="s">
        <v>1760</v>
      </c>
      <c r="M15">
        <v>82383363</v>
      </c>
      <c r="N15" s="1">
        <v>42804</v>
      </c>
      <c r="O15" s="1">
        <v>42804</v>
      </c>
      <c r="P15" s="1">
        <v>42804</v>
      </c>
      <c r="Q15">
        <v>3</v>
      </c>
      <c r="R15" t="s">
        <v>1747</v>
      </c>
      <c r="S15" t="s">
        <v>1787</v>
      </c>
      <c r="T15" t="s">
        <v>1749</v>
      </c>
      <c r="U15" t="s">
        <v>1767</v>
      </c>
      <c r="V15" t="s">
        <v>1768</v>
      </c>
      <c r="W15" t="s">
        <v>1769</v>
      </c>
      <c r="X15" t="s">
        <v>1770</v>
      </c>
      <c r="Y15" t="s">
        <v>1771</v>
      </c>
      <c r="Z15" t="s">
        <v>1755</v>
      </c>
      <c r="AA15">
        <v>507</v>
      </c>
      <c r="AB15">
        <v>50.7</v>
      </c>
      <c r="AC15">
        <v>510</v>
      </c>
      <c r="AD15">
        <v>540</v>
      </c>
      <c r="AE15">
        <v>500</v>
      </c>
      <c r="AF15">
        <v>500</v>
      </c>
      <c r="AG15">
        <v>500</v>
      </c>
      <c r="AH15">
        <v>500</v>
      </c>
      <c r="AI15">
        <v>-1</v>
      </c>
      <c r="AJ15">
        <v>7</v>
      </c>
      <c r="AK15">
        <v>7</v>
      </c>
      <c r="AL15">
        <v>7</v>
      </c>
      <c r="AM15">
        <v>-33</v>
      </c>
      <c r="AN15" t="s">
        <v>1756</v>
      </c>
      <c r="AO15" t="s">
        <v>1493</v>
      </c>
      <c r="AP15" t="s">
        <v>1772</v>
      </c>
      <c r="AQ15" t="s">
        <v>1496</v>
      </c>
      <c r="AR15" t="s">
        <v>1494</v>
      </c>
    </row>
    <row r="16" spans="1:44" x14ac:dyDescent="0.35">
      <c r="A16" t="s">
        <v>1546</v>
      </c>
      <c r="B16">
        <v>82383388</v>
      </c>
      <c r="C16">
        <v>2000008612</v>
      </c>
      <c r="D16" t="s">
        <v>149</v>
      </c>
      <c r="E16">
        <v>0</v>
      </c>
      <c r="F16" t="s">
        <v>1743</v>
      </c>
      <c r="H16" t="s">
        <v>1744</v>
      </c>
      <c r="I16">
        <v>5108999</v>
      </c>
      <c r="J16" t="s">
        <v>1766</v>
      </c>
      <c r="K16">
        <v>509036</v>
      </c>
      <c r="L16" t="s">
        <v>1760</v>
      </c>
      <c r="M16">
        <v>82383388</v>
      </c>
      <c r="N16" s="1">
        <v>42810</v>
      </c>
      <c r="O16" s="1">
        <v>42810</v>
      </c>
      <c r="P16" s="1">
        <v>42810</v>
      </c>
      <c r="Q16">
        <v>3</v>
      </c>
      <c r="R16" t="s">
        <v>1747</v>
      </c>
      <c r="S16" t="s">
        <v>1748</v>
      </c>
      <c r="T16" t="s">
        <v>1758</v>
      </c>
      <c r="U16" t="s">
        <v>1767</v>
      </c>
      <c r="V16" t="s">
        <v>1768</v>
      </c>
      <c r="W16" t="s">
        <v>1769</v>
      </c>
      <c r="X16" t="s">
        <v>1770</v>
      </c>
      <c r="Y16" t="s">
        <v>1771</v>
      </c>
      <c r="Z16" t="s">
        <v>1755</v>
      </c>
      <c r="AA16">
        <v>520</v>
      </c>
      <c r="AB16">
        <v>52</v>
      </c>
      <c r="AC16">
        <v>510</v>
      </c>
      <c r="AD16">
        <v>540</v>
      </c>
      <c r="AE16">
        <v>500</v>
      </c>
      <c r="AF16">
        <v>500</v>
      </c>
      <c r="AG16">
        <v>500</v>
      </c>
      <c r="AH16">
        <v>500</v>
      </c>
      <c r="AI16">
        <v>-1</v>
      </c>
      <c r="AJ16">
        <v>20</v>
      </c>
      <c r="AK16">
        <v>20</v>
      </c>
      <c r="AL16">
        <v>20</v>
      </c>
      <c r="AM16">
        <v>-20</v>
      </c>
      <c r="AN16" t="s">
        <v>1756</v>
      </c>
      <c r="AO16" t="s">
        <v>1493</v>
      </c>
      <c r="AP16" t="s">
        <v>1772</v>
      </c>
      <c r="AQ16" t="s">
        <v>1496</v>
      </c>
      <c r="AR16" t="s">
        <v>1494</v>
      </c>
    </row>
    <row r="17" spans="1:44" x14ac:dyDescent="0.35">
      <c r="A17" t="s">
        <v>1597</v>
      </c>
      <c r="B17">
        <v>82379243</v>
      </c>
      <c r="C17">
        <v>1500046317</v>
      </c>
      <c r="D17" t="s">
        <v>149</v>
      </c>
      <c r="E17">
        <v>0</v>
      </c>
      <c r="F17" t="s">
        <v>1773</v>
      </c>
      <c r="H17" t="s">
        <v>1744</v>
      </c>
      <c r="I17">
        <v>5127225</v>
      </c>
      <c r="J17" t="s">
        <v>1788</v>
      </c>
      <c r="K17">
        <v>962085</v>
      </c>
      <c r="L17" t="s">
        <v>1789</v>
      </c>
      <c r="M17">
        <v>82379243</v>
      </c>
      <c r="N17" s="1">
        <v>42809</v>
      </c>
      <c r="O17" s="1">
        <v>42809</v>
      </c>
      <c r="P17" s="1">
        <v>42809</v>
      </c>
      <c r="Q17">
        <v>3</v>
      </c>
      <c r="R17" t="s">
        <v>1747</v>
      </c>
      <c r="S17" t="s">
        <v>1748</v>
      </c>
      <c r="T17" t="s">
        <v>1749</v>
      </c>
      <c r="U17" t="s">
        <v>1790</v>
      </c>
      <c r="V17" t="s">
        <v>1791</v>
      </c>
      <c r="W17" t="s">
        <v>1792</v>
      </c>
      <c r="X17" t="s">
        <v>1793</v>
      </c>
      <c r="Y17" t="s">
        <v>1794</v>
      </c>
      <c r="Z17" t="s">
        <v>1755</v>
      </c>
      <c r="AA17">
        <v>513.79999999999995</v>
      </c>
      <c r="AB17">
        <v>51.38</v>
      </c>
      <c r="AC17">
        <v>510</v>
      </c>
      <c r="AD17">
        <v>540</v>
      </c>
      <c r="AE17" t="s">
        <v>837</v>
      </c>
      <c r="AF17">
        <v>481</v>
      </c>
      <c r="AG17">
        <v>540</v>
      </c>
      <c r="AH17">
        <v>510</v>
      </c>
      <c r="AI17">
        <v>-1</v>
      </c>
      <c r="AJ17">
        <v>3.7999999999999501</v>
      </c>
      <c r="AK17">
        <v>32.799999999999997</v>
      </c>
      <c r="AL17">
        <v>-26.2</v>
      </c>
      <c r="AM17">
        <v>-26.2</v>
      </c>
      <c r="AN17" t="s">
        <v>1756</v>
      </c>
      <c r="AO17" t="s">
        <v>1493</v>
      </c>
      <c r="AP17" t="s">
        <v>1757</v>
      </c>
      <c r="AQ17" t="s">
        <v>1496</v>
      </c>
      <c r="AR17" t="s">
        <v>1600</v>
      </c>
    </row>
    <row r="18" spans="1:44" x14ac:dyDescent="0.35">
      <c r="A18" t="s">
        <v>1597</v>
      </c>
      <c r="B18">
        <v>82383509</v>
      </c>
      <c r="C18">
        <v>2500008564</v>
      </c>
      <c r="D18" t="s">
        <v>149</v>
      </c>
      <c r="E18">
        <v>0</v>
      </c>
      <c r="F18" t="s">
        <v>1773</v>
      </c>
      <c r="H18" t="s">
        <v>1744</v>
      </c>
      <c r="I18">
        <v>5104646</v>
      </c>
      <c r="J18" t="s">
        <v>1795</v>
      </c>
      <c r="K18">
        <v>962019</v>
      </c>
      <c r="L18" t="s">
        <v>1746</v>
      </c>
      <c r="M18">
        <v>82383509</v>
      </c>
      <c r="N18" s="1">
        <v>42809</v>
      </c>
      <c r="O18" s="1">
        <v>42809</v>
      </c>
      <c r="P18" s="1">
        <v>42809</v>
      </c>
      <c r="Q18">
        <v>3</v>
      </c>
      <c r="R18" t="s">
        <v>1747</v>
      </c>
      <c r="S18" t="s">
        <v>1748</v>
      </c>
      <c r="T18" t="s">
        <v>1749</v>
      </c>
      <c r="U18" t="s">
        <v>1796</v>
      </c>
      <c r="V18" t="s">
        <v>1797</v>
      </c>
      <c r="W18" t="s">
        <v>1798</v>
      </c>
      <c r="X18" t="s">
        <v>1793</v>
      </c>
      <c r="Y18" t="s">
        <v>1799</v>
      </c>
      <c r="Z18" t="s">
        <v>1755</v>
      </c>
      <c r="AA18">
        <v>534</v>
      </c>
      <c r="AB18">
        <v>53.4</v>
      </c>
      <c r="AC18">
        <v>510</v>
      </c>
      <c r="AD18">
        <v>540</v>
      </c>
      <c r="AE18" t="s">
        <v>837</v>
      </c>
      <c r="AF18">
        <v>481</v>
      </c>
      <c r="AG18">
        <v>540</v>
      </c>
      <c r="AH18">
        <v>510</v>
      </c>
      <c r="AI18">
        <v>-1</v>
      </c>
      <c r="AJ18">
        <v>24</v>
      </c>
      <c r="AK18">
        <v>53</v>
      </c>
      <c r="AL18">
        <v>-6</v>
      </c>
      <c r="AM18">
        <v>-6</v>
      </c>
      <c r="AN18" t="s">
        <v>1756</v>
      </c>
      <c r="AO18" t="s">
        <v>1493</v>
      </c>
      <c r="AP18" t="s">
        <v>1757</v>
      </c>
      <c r="AQ18" t="s">
        <v>1496</v>
      </c>
      <c r="AR18" t="s">
        <v>1600</v>
      </c>
    </row>
    <row r="19" spans="1:44" x14ac:dyDescent="0.35">
      <c r="A19" t="s">
        <v>1597</v>
      </c>
      <c r="B19">
        <v>82383508</v>
      </c>
      <c r="C19">
        <v>2500008564</v>
      </c>
      <c r="D19" t="s">
        <v>149</v>
      </c>
      <c r="E19">
        <v>0</v>
      </c>
      <c r="F19" t="s">
        <v>1773</v>
      </c>
      <c r="H19" t="s">
        <v>1744</v>
      </c>
      <c r="I19">
        <v>5104646</v>
      </c>
      <c r="J19" t="s">
        <v>1795</v>
      </c>
      <c r="K19">
        <v>962062</v>
      </c>
      <c r="L19" t="s">
        <v>1746</v>
      </c>
      <c r="M19">
        <v>82383508</v>
      </c>
      <c r="N19" s="1">
        <v>42809</v>
      </c>
      <c r="O19" s="1">
        <v>42809</v>
      </c>
      <c r="P19" s="1">
        <v>42809</v>
      </c>
      <c r="Q19">
        <v>3</v>
      </c>
      <c r="R19" t="s">
        <v>1747</v>
      </c>
      <c r="S19" t="s">
        <v>1748</v>
      </c>
      <c r="T19" t="s">
        <v>1749</v>
      </c>
      <c r="U19" t="s">
        <v>1796</v>
      </c>
      <c r="V19" t="s">
        <v>1797</v>
      </c>
      <c r="W19" t="s">
        <v>1798</v>
      </c>
      <c r="X19" t="s">
        <v>1793</v>
      </c>
      <c r="Y19" t="s">
        <v>1799</v>
      </c>
      <c r="Z19" t="s">
        <v>1755</v>
      </c>
      <c r="AA19">
        <v>532</v>
      </c>
      <c r="AB19">
        <v>53.2</v>
      </c>
      <c r="AC19">
        <v>510</v>
      </c>
      <c r="AD19">
        <v>540</v>
      </c>
      <c r="AE19" t="s">
        <v>837</v>
      </c>
      <c r="AF19">
        <v>481</v>
      </c>
      <c r="AG19">
        <v>540</v>
      </c>
      <c r="AH19">
        <v>510</v>
      </c>
      <c r="AI19">
        <v>-1</v>
      </c>
      <c r="AJ19">
        <v>22</v>
      </c>
      <c r="AK19">
        <v>51</v>
      </c>
      <c r="AL19">
        <v>-8</v>
      </c>
      <c r="AM19">
        <v>-8</v>
      </c>
      <c r="AN19" t="s">
        <v>1756</v>
      </c>
      <c r="AO19" t="s">
        <v>1493</v>
      </c>
      <c r="AP19" t="s">
        <v>1757</v>
      </c>
      <c r="AQ19" t="s">
        <v>1496</v>
      </c>
      <c r="AR19" t="s">
        <v>1600</v>
      </c>
    </row>
    <row r="20" spans="1:44" x14ac:dyDescent="0.35">
      <c r="A20" t="s">
        <v>1597</v>
      </c>
      <c r="B20">
        <v>82383504</v>
      </c>
      <c r="C20">
        <v>2500008564</v>
      </c>
      <c r="D20" t="s">
        <v>149</v>
      </c>
      <c r="E20">
        <v>0</v>
      </c>
      <c r="F20" t="s">
        <v>1773</v>
      </c>
      <c r="H20" t="s">
        <v>1744</v>
      </c>
      <c r="I20">
        <v>5104646</v>
      </c>
      <c r="J20" t="s">
        <v>1795</v>
      </c>
      <c r="K20">
        <v>962029</v>
      </c>
      <c r="L20" t="s">
        <v>1746</v>
      </c>
      <c r="M20">
        <v>82383504</v>
      </c>
      <c r="N20" s="1">
        <v>42807</v>
      </c>
      <c r="O20" s="1">
        <v>42807</v>
      </c>
      <c r="P20" s="1">
        <v>42807</v>
      </c>
      <c r="Q20">
        <v>3</v>
      </c>
      <c r="R20" t="s">
        <v>1747</v>
      </c>
      <c r="S20" t="s">
        <v>1748</v>
      </c>
      <c r="T20" t="s">
        <v>1749</v>
      </c>
      <c r="U20" t="s">
        <v>1796</v>
      </c>
      <c r="V20" t="s">
        <v>1797</v>
      </c>
      <c r="W20" t="s">
        <v>1798</v>
      </c>
      <c r="X20" t="s">
        <v>1793</v>
      </c>
      <c r="Y20" t="s">
        <v>1799</v>
      </c>
      <c r="Z20" t="s">
        <v>1755</v>
      </c>
      <c r="AA20">
        <v>508.6</v>
      </c>
      <c r="AB20">
        <v>50.86</v>
      </c>
      <c r="AC20">
        <v>510</v>
      </c>
      <c r="AD20">
        <v>540</v>
      </c>
      <c r="AE20" t="s">
        <v>837</v>
      </c>
      <c r="AF20">
        <v>481</v>
      </c>
      <c r="AG20">
        <v>540</v>
      </c>
      <c r="AH20">
        <v>510</v>
      </c>
      <c r="AI20">
        <v>0</v>
      </c>
      <c r="AJ20">
        <v>-1.3999999999999799</v>
      </c>
      <c r="AK20">
        <v>27.6</v>
      </c>
      <c r="AL20">
        <v>-31.4</v>
      </c>
      <c r="AM20">
        <v>-31.4</v>
      </c>
      <c r="AN20" t="s">
        <v>1756</v>
      </c>
      <c r="AO20" t="s">
        <v>1493</v>
      </c>
      <c r="AP20" t="s">
        <v>1757</v>
      </c>
      <c r="AQ20" t="s">
        <v>1496</v>
      </c>
      <c r="AR20" t="s">
        <v>1600</v>
      </c>
    </row>
    <row r="21" spans="1:44" x14ac:dyDescent="0.35">
      <c r="A21" t="s">
        <v>1597</v>
      </c>
      <c r="B21">
        <v>82383511</v>
      </c>
      <c r="C21">
        <v>2500008564</v>
      </c>
      <c r="D21" t="s">
        <v>149</v>
      </c>
      <c r="E21">
        <v>0</v>
      </c>
      <c r="F21" t="s">
        <v>1773</v>
      </c>
      <c r="H21" t="s">
        <v>1744</v>
      </c>
      <c r="I21">
        <v>5104646</v>
      </c>
      <c r="J21" t="s">
        <v>1795</v>
      </c>
      <c r="K21">
        <v>962087</v>
      </c>
      <c r="L21" t="s">
        <v>1746</v>
      </c>
      <c r="M21">
        <v>82383511</v>
      </c>
      <c r="N21" s="1">
        <v>42810</v>
      </c>
      <c r="O21" s="1">
        <v>42810</v>
      </c>
      <c r="P21" s="1">
        <v>42810</v>
      </c>
      <c r="Q21">
        <v>3</v>
      </c>
      <c r="R21" t="s">
        <v>1747</v>
      </c>
      <c r="S21" t="s">
        <v>1748</v>
      </c>
      <c r="T21" t="s">
        <v>1758</v>
      </c>
      <c r="U21" t="s">
        <v>1796</v>
      </c>
      <c r="V21" t="s">
        <v>1797</v>
      </c>
      <c r="W21" t="s">
        <v>1798</v>
      </c>
      <c r="X21" t="s">
        <v>1793</v>
      </c>
      <c r="Y21" t="s">
        <v>1799</v>
      </c>
      <c r="Z21" t="s">
        <v>1755</v>
      </c>
      <c r="AA21">
        <v>509</v>
      </c>
      <c r="AB21">
        <v>50.9</v>
      </c>
      <c r="AC21">
        <v>510</v>
      </c>
      <c r="AD21">
        <v>540</v>
      </c>
      <c r="AE21" t="s">
        <v>837</v>
      </c>
      <c r="AF21">
        <v>481</v>
      </c>
      <c r="AG21">
        <v>540</v>
      </c>
      <c r="AH21">
        <v>510</v>
      </c>
      <c r="AI21">
        <v>0</v>
      </c>
      <c r="AJ21">
        <v>-1</v>
      </c>
      <c r="AK21">
        <v>28</v>
      </c>
      <c r="AL21">
        <v>-31</v>
      </c>
      <c r="AM21">
        <v>-31</v>
      </c>
      <c r="AN21" t="s">
        <v>1756</v>
      </c>
      <c r="AO21" t="s">
        <v>1493</v>
      </c>
      <c r="AP21" t="s">
        <v>1757</v>
      </c>
      <c r="AQ21" t="s">
        <v>1496</v>
      </c>
      <c r="AR21" t="s">
        <v>1600</v>
      </c>
    </row>
    <row r="22" spans="1:44" x14ac:dyDescent="0.35">
      <c r="A22" t="s">
        <v>1597</v>
      </c>
      <c r="B22">
        <v>82377928</v>
      </c>
      <c r="C22">
        <v>2500008564</v>
      </c>
      <c r="D22" t="s">
        <v>149</v>
      </c>
      <c r="E22">
        <v>0</v>
      </c>
      <c r="F22" t="s">
        <v>1773</v>
      </c>
      <c r="H22" t="s">
        <v>1744</v>
      </c>
      <c r="I22">
        <v>5104646</v>
      </c>
      <c r="J22" t="s">
        <v>1795</v>
      </c>
      <c r="K22">
        <v>962065</v>
      </c>
      <c r="L22" t="s">
        <v>1746</v>
      </c>
      <c r="M22">
        <v>82377928</v>
      </c>
      <c r="N22" s="1">
        <v>42804</v>
      </c>
      <c r="O22" s="1">
        <v>42804</v>
      </c>
      <c r="P22" s="1">
        <v>42804</v>
      </c>
      <c r="Q22">
        <v>3</v>
      </c>
      <c r="R22" t="s">
        <v>1747</v>
      </c>
      <c r="S22" t="s">
        <v>1787</v>
      </c>
      <c r="T22" t="s">
        <v>1749</v>
      </c>
      <c r="U22" t="s">
        <v>1796</v>
      </c>
      <c r="V22" t="s">
        <v>1797</v>
      </c>
      <c r="W22" t="s">
        <v>1798</v>
      </c>
      <c r="X22" t="s">
        <v>1793</v>
      </c>
      <c r="Y22" t="s">
        <v>1799</v>
      </c>
      <c r="Z22" t="s">
        <v>1755</v>
      </c>
      <c r="AA22">
        <v>520.20000000000005</v>
      </c>
      <c r="AB22">
        <v>52.02</v>
      </c>
      <c r="AC22">
        <v>510</v>
      </c>
      <c r="AD22">
        <v>540</v>
      </c>
      <c r="AE22" t="s">
        <v>837</v>
      </c>
      <c r="AF22">
        <v>481</v>
      </c>
      <c r="AG22">
        <v>540</v>
      </c>
      <c r="AH22">
        <v>510</v>
      </c>
      <c r="AI22">
        <v>-1</v>
      </c>
      <c r="AJ22">
        <v>10.199999999999999</v>
      </c>
      <c r="AK22">
        <v>39.200000000000003</v>
      </c>
      <c r="AL22">
        <v>-19.8</v>
      </c>
      <c r="AM22">
        <v>-19.8</v>
      </c>
      <c r="AN22" t="s">
        <v>1756</v>
      </c>
      <c r="AO22" t="s">
        <v>1493</v>
      </c>
      <c r="AP22" t="s">
        <v>1757</v>
      </c>
      <c r="AQ22" t="s">
        <v>1496</v>
      </c>
      <c r="AR22" t="s">
        <v>1600</v>
      </c>
    </row>
    <row r="23" spans="1:44" x14ac:dyDescent="0.35">
      <c r="A23" t="s">
        <v>1597</v>
      </c>
      <c r="B23">
        <v>82388872</v>
      </c>
      <c r="C23">
        <v>2500008564</v>
      </c>
      <c r="D23" t="s">
        <v>149</v>
      </c>
      <c r="E23">
        <v>0</v>
      </c>
      <c r="F23" t="s">
        <v>1773</v>
      </c>
      <c r="H23" t="s">
        <v>1744</v>
      </c>
      <c r="I23">
        <v>5104646</v>
      </c>
      <c r="J23" t="s">
        <v>1795</v>
      </c>
      <c r="K23">
        <v>962065</v>
      </c>
      <c r="L23" t="s">
        <v>1746</v>
      </c>
      <c r="M23">
        <v>82388872</v>
      </c>
      <c r="N23" s="1">
        <v>42813</v>
      </c>
      <c r="O23" s="1">
        <v>42813</v>
      </c>
      <c r="P23" s="1">
        <v>42813</v>
      </c>
      <c r="Q23">
        <v>3</v>
      </c>
      <c r="R23" t="s">
        <v>1747</v>
      </c>
      <c r="S23" t="s">
        <v>1800</v>
      </c>
      <c r="T23" t="s">
        <v>1758</v>
      </c>
      <c r="U23" t="s">
        <v>1796</v>
      </c>
      <c r="V23" t="s">
        <v>1797</v>
      </c>
      <c r="W23" t="s">
        <v>1798</v>
      </c>
      <c r="X23" t="s">
        <v>1793</v>
      </c>
      <c r="Y23" t="s">
        <v>1799</v>
      </c>
      <c r="Z23" t="s">
        <v>1755</v>
      </c>
      <c r="AA23">
        <v>532</v>
      </c>
      <c r="AB23">
        <v>53.2</v>
      </c>
      <c r="AC23">
        <v>510</v>
      </c>
      <c r="AD23">
        <v>540</v>
      </c>
      <c r="AE23" t="s">
        <v>837</v>
      </c>
      <c r="AF23">
        <v>481</v>
      </c>
      <c r="AG23">
        <v>540</v>
      </c>
      <c r="AH23">
        <v>510</v>
      </c>
      <c r="AI23">
        <v>-1</v>
      </c>
      <c r="AJ23">
        <v>22</v>
      </c>
      <c r="AK23">
        <v>51</v>
      </c>
      <c r="AL23">
        <v>-8</v>
      </c>
      <c r="AM23">
        <v>-8</v>
      </c>
      <c r="AN23" t="s">
        <v>1756</v>
      </c>
      <c r="AO23" t="s">
        <v>1493</v>
      </c>
      <c r="AP23" t="s">
        <v>1757</v>
      </c>
      <c r="AQ23" t="s">
        <v>1496</v>
      </c>
      <c r="AR23" t="s">
        <v>1600</v>
      </c>
    </row>
    <row r="24" spans="1:44" x14ac:dyDescent="0.35">
      <c r="A24" t="s">
        <v>1546</v>
      </c>
      <c r="B24">
        <v>82380805</v>
      </c>
      <c r="C24">
        <v>1500004425</v>
      </c>
      <c r="D24" t="s">
        <v>149</v>
      </c>
      <c r="E24">
        <v>0</v>
      </c>
      <c r="F24" t="s">
        <v>1743</v>
      </c>
      <c r="H24" t="s">
        <v>1744</v>
      </c>
      <c r="I24">
        <v>5138429</v>
      </c>
      <c r="J24" t="s">
        <v>1745</v>
      </c>
      <c r="K24">
        <v>505052</v>
      </c>
      <c r="L24" t="s">
        <v>1746</v>
      </c>
      <c r="M24">
        <v>82380805</v>
      </c>
      <c r="N24" s="1">
        <v>42804</v>
      </c>
      <c r="O24" s="1">
        <v>42804</v>
      </c>
      <c r="P24" s="1">
        <v>42804</v>
      </c>
      <c r="Q24">
        <v>3</v>
      </c>
      <c r="R24" t="s">
        <v>1747</v>
      </c>
      <c r="S24" t="s">
        <v>1787</v>
      </c>
      <c r="T24" t="s">
        <v>1749</v>
      </c>
      <c r="U24" t="s">
        <v>1750</v>
      </c>
      <c r="V24" t="s">
        <v>1751</v>
      </c>
      <c r="W24" t="s">
        <v>1752</v>
      </c>
      <c r="X24" t="s">
        <v>1753</v>
      </c>
      <c r="Y24" t="s">
        <v>1754</v>
      </c>
      <c r="Z24" t="s">
        <v>1755</v>
      </c>
      <c r="AA24">
        <v>508</v>
      </c>
      <c r="AB24">
        <v>50.8</v>
      </c>
      <c r="AC24">
        <v>510</v>
      </c>
      <c r="AD24">
        <v>540</v>
      </c>
      <c r="AE24" t="s">
        <v>837</v>
      </c>
      <c r="AF24">
        <v>493</v>
      </c>
      <c r="AG24">
        <v>540</v>
      </c>
      <c r="AH24">
        <v>510</v>
      </c>
      <c r="AI24">
        <v>0</v>
      </c>
      <c r="AJ24">
        <v>-2</v>
      </c>
      <c r="AK24">
        <v>15</v>
      </c>
      <c r="AL24">
        <v>-32</v>
      </c>
      <c r="AM24">
        <v>-32</v>
      </c>
      <c r="AN24" t="s">
        <v>1756</v>
      </c>
      <c r="AO24" t="s">
        <v>1493</v>
      </c>
      <c r="AP24" t="s">
        <v>1757</v>
      </c>
      <c r="AQ24" t="s">
        <v>1496</v>
      </c>
      <c r="AR24" t="s">
        <v>1494</v>
      </c>
    </row>
    <row r="25" spans="1:44" x14ac:dyDescent="0.35">
      <c r="A25" t="s">
        <v>1546</v>
      </c>
      <c r="B25">
        <v>82380811</v>
      </c>
      <c r="C25">
        <v>1500004425</v>
      </c>
      <c r="D25" t="s">
        <v>149</v>
      </c>
      <c r="E25">
        <v>0</v>
      </c>
      <c r="F25" t="s">
        <v>1743</v>
      </c>
      <c r="H25" t="s">
        <v>1744</v>
      </c>
      <c r="I25">
        <v>5138429</v>
      </c>
      <c r="J25" t="s">
        <v>1745</v>
      </c>
      <c r="K25">
        <v>506024</v>
      </c>
      <c r="L25" t="s">
        <v>1746</v>
      </c>
      <c r="M25">
        <v>82380811</v>
      </c>
      <c r="N25" s="1">
        <v>42807</v>
      </c>
      <c r="O25" s="1">
        <v>42807</v>
      </c>
      <c r="P25" s="1">
        <v>42807</v>
      </c>
      <c r="Q25">
        <v>3</v>
      </c>
      <c r="R25" t="s">
        <v>1747</v>
      </c>
      <c r="S25" t="s">
        <v>1748</v>
      </c>
      <c r="T25" t="s">
        <v>1749</v>
      </c>
      <c r="U25" t="s">
        <v>1750</v>
      </c>
      <c r="V25" t="s">
        <v>1751</v>
      </c>
      <c r="W25" t="s">
        <v>1752</v>
      </c>
      <c r="X25" t="s">
        <v>1753</v>
      </c>
      <c r="Y25" t="s">
        <v>1754</v>
      </c>
      <c r="Z25" t="s">
        <v>1755</v>
      </c>
      <c r="AA25">
        <v>512.79999999999995</v>
      </c>
      <c r="AB25">
        <v>51.28</v>
      </c>
      <c r="AC25">
        <v>510</v>
      </c>
      <c r="AD25">
        <v>540</v>
      </c>
      <c r="AE25" t="s">
        <v>837</v>
      </c>
      <c r="AF25">
        <v>493</v>
      </c>
      <c r="AG25">
        <v>540</v>
      </c>
      <c r="AH25">
        <v>510</v>
      </c>
      <c r="AI25">
        <v>-1</v>
      </c>
      <c r="AJ25">
        <v>2.7999999999999501</v>
      </c>
      <c r="AK25">
        <v>19.8</v>
      </c>
      <c r="AL25">
        <v>-27.2</v>
      </c>
      <c r="AM25">
        <v>-27.2</v>
      </c>
      <c r="AN25" t="s">
        <v>1756</v>
      </c>
      <c r="AO25" t="s">
        <v>1493</v>
      </c>
      <c r="AP25" t="s">
        <v>1757</v>
      </c>
      <c r="AQ25" t="s">
        <v>1496</v>
      </c>
      <c r="AR25" t="s">
        <v>1494</v>
      </c>
    </row>
    <row r="26" spans="1:44" x14ac:dyDescent="0.35">
      <c r="A26" t="s">
        <v>1597</v>
      </c>
      <c r="B26">
        <v>82382741</v>
      </c>
      <c r="C26">
        <v>1500046809</v>
      </c>
      <c r="D26" t="s">
        <v>149</v>
      </c>
      <c r="E26">
        <v>0</v>
      </c>
      <c r="F26" t="s">
        <v>1773</v>
      </c>
      <c r="H26" t="s">
        <v>1744</v>
      </c>
      <c r="I26">
        <v>5100438</v>
      </c>
      <c r="J26" t="s">
        <v>1801</v>
      </c>
      <c r="K26">
        <v>962029</v>
      </c>
      <c r="L26" t="s">
        <v>1789</v>
      </c>
      <c r="M26">
        <v>82382741</v>
      </c>
      <c r="N26" s="1">
        <v>42808</v>
      </c>
      <c r="O26" s="1">
        <v>42808</v>
      </c>
      <c r="P26" s="1">
        <v>42808</v>
      </c>
      <c r="Q26">
        <v>3</v>
      </c>
      <c r="R26" t="s">
        <v>1747</v>
      </c>
      <c r="S26" t="s">
        <v>1748</v>
      </c>
      <c r="T26" t="s">
        <v>1749</v>
      </c>
      <c r="U26" t="s">
        <v>1802</v>
      </c>
      <c r="V26" t="s">
        <v>1803</v>
      </c>
      <c r="W26" t="s">
        <v>1804</v>
      </c>
      <c r="X26" t="s">
        <v>1793</v>
      </c>
      <c r="Y26" t="s">
        <v>1805</v>
      </c>
      <c r="Z26" t="s">
        <v>1755</v>
      </c>
      <c r="AA26">
        <v>525</v>
      </c>
      <c r="AB26">
        <v>52.5</v>
      </c>
      <c r="AC26">
        <v>510</v>
      </c>
      <c r="AD26">
        <v>540</v>
      </c>
      <c r="AE26" t="s">
        <v>837</v>
      </c>
      <c r="AF26">
        <v>481</v>
      </c>
      <c r="AG26">
        <v>540</v>
      </c>
      <c r="AH26">
        <v>510</v>
      </c>
      <c r="AI26">
        <v>-1</v>
      </c>
      <c r="AJ26">
        <v>15</v>
      </c>
      <c r="AK26">
        <v>44</v>
      </c>
      <c r="AL26">
        <v>-15</v>
      </c>
      <c r="AM26">
        <v>-15</v>
      </c>
      <c r="AN26" t="s">
        <v>1756</v>
      </c>
      <c r="AO26" t="s">
        <v>1493</v>
      </c>
      <c r="AP26" t="s">
        <v>1757</v>
      </c>
      <c r="AQ26" t="s">
        <v>1496</v>
      </c>
      <c r="AR26" t="s">
        <v>1600</v>
      </c>
    </row>
    <row r="27" spans="1:44" x14ac:dyDescent="0.35">
      <c r="A27" t="s">
        <v>1546</v>
      </c>
      <c r="B27">
        <v>82370158</v>
      </c>
      <c r="C27">
        <v>20038136</v>
      </c>
      <c r="D27" t="s">
        <v>149</v>
      </c>
      <c r="E27">
        <v>0</v>
      </c>
      <c r="F27" t="s">
        <v>1743</v>
      </c>
      <c r="H27" t="s">
        <v>1744</v>
      </c>
      <c r="I27">
        <v>5123614</v>
      </c>
      <c r="J27" t="s">
        <v>1781</v>
      </c>
      <c r="K27">
        <v>509038</v>
      </c>
      <c r="L27" t="s">
        <v>1782</v>
      </c>
      <c r="M27">
        <v>82370158</v>
      </c>
      <c r="N27" s="1">
        <v>42806</v>
      </c>
      <c r="O27" s="1">
        <v>42806</v>
      </c>
      <c r="P27" s="1">
        <v>42806</v>
      </c>
      <c r="Q27">
        <v>3</v>
      </c>
      <c r="R27" t="s">
        <v>1747</v>
      </c>
      <c r="S27" t="s">
        <v>1748</v>
      </c>
      <c r="T27" t="s">
        <v>1749</v>
      </c>
      <c r="U27" t="s">
        <v>1783</v>
      </c>
      <c r="V27" t="s">
        <v>1784</v>
      </c>
      <c r="W27" t="s">
        <v>1785</v>
      </c>
      <c r="X27" t="s">
        <v>1786</v>
      </c>
      <c r="Y27">
        <v>7073</v>
      </c>
      <c r="Z27" t="s">
        <v>1755</v>
      </c>
      <c r="AA27">
        <v>479</v>
      </c>
      <c r="AB27">
        <v>47.9</v>
      </c>
      <c r="AC27">
        <v>510</v>
      </c>
      <c r="AD27">
        <v>540</v>
      </c>
      <c r="AE27">
        <v>460</v>
      </c>
      <c r="AF27">
        <v>460</v>
      </c>
      <c r="AG27">
        <v>460</v>
      </c>
      <c r="AH27">
        <v>460</v>
      </c>
      <c r="AI27">
        <v>-1</v>
      </c>
      <c r="AJ27">
        <v>19</v>
      </c>
      <c r="AK27">
        <v>19</v>
      </c>
      <c r="AL27">
        <v>19</v>
      </c>
      <c r="AM27">
        <v>-61</v>
      </c>
      <c r="AN27" t="s">
        <v>1756</v>
      </c>
      <c r="AO27" t="s">
        <v>1493</v>
      </c>
      <c r="AP27" t="s">
        <v>1772</v>
      </c>
      <c r="AQ27" t="s">
        <v>1496</v>
      </c>
      <c r="AR27" t="s">
        <v>1494</v>
      </c>
    </row>
    <row r="28" spans="1:44" x14ac:dyDescent="0.35">
      <c r="A28" t="s">
        <v>1546</v>
      </c>
      <c r="B28">
        <v>82380812</v>
      </c>
      <c r="C28">
        <v>1500004425</v>
      </c>
      <c r="D28" t="s">
        <v>149</v>
      </c>
      <c r="E28">
        <v>0</v>
      </c>
      <c r="F28" t="s">
        <v>1743</v>
      </c>
      <c r="H28" t="s">
        <v>1744</v>
      </c>
      <c r="I28">
        <v>5138429</v>
      </c>
      <c r="J28" t="s">
        <v>1745</v>
      </c>
      <c r="K28">
        <v>513030</v>
      </c>
      <c r="L28" t="s">
        <v>1746</v>
      </c>
      <c r="M28">
        <v>82380812</v>
      </c>
      <c r="N28" s="1">
        <v>42807</v>
      </c>
      <c r="O28" s="1">
        <v>42807</v>
      </c>
      <c r="P28" s="1">
        <v>42807</v>
      </c>
      <c r="Q28">
        <v>3</v>
      </c>
      <c r="R28" t="s">
        <v>1747</v>
      </c>
      <c r="S28" t="s">
        <v>1748</v>
      </c>
      <c r="T28" t="s">
        <v>1749</v>
      </c>
      <c r="U28" t="s">
        <v>1750</v>
      </c>
      <c r="V28" t="s">
        <v>1751</v>
      </c>
      <c r="W28" t="s">
        <v>1752</v>
      </c>
      <c r="X28" t="s">
        <v>1753</v>
      </c>
      <c r="Y28" t="s">
        <v>1754</v>
      </c>
      <c r="Z28" t="s">
        <v>1755</v>
      </c>
      <c r="AA28">
        <v>512</v>
      </c>
      <c r="AB28">
        <v>51.2</v>
      </c>
      <c r="AC28">
        <v>510</v>
      </c>
      <c r="AD28">
        <v>540</v>
      </c>
      <c r="AE28" t="s">
        <v>837</v>
      </c>
      <c r="AF28">
        <v>493</v>
      </c>
      <c r="AG28">
        <v>540</v>
      </c>
      <c r="AH28">
        <v>510</v>
      </c>
      <c r="AI28">
        <v>-1</v>
      </c>
      <c r="AJ28">
        <v>2</v>
      </c>
      <c r="AK28">
        <v>19</v>
      </c>
      <c r="AL28">
        <v>-28</v>
      </c>
      <c r="AM28">
        <v>-28</v>
      </c>
      <c r="AN28" t="s">
        <v>1756</v>
      </c>
      <c r="AO28" t="s">
        <v>1493</v>
      </c>
      <c r="AP28" t="s">
        <v>1757</v>
      </c>
      <c r="AQ28" t="s">
        <v>1496</v>
      </c>
      <c r="AR28" t="s">
        <v>1494</v>
      </c>
    </row>
    <row r="29" spans="1:44" x14ac:dyDescent="0.35">
      <c r="A29" t="s">
        <v>1546</v>
      </c>
      <c r="B29">
        <v>82380816</v>
      </c>
      <c r="C29">
        <v>1500004425</v>
      </c>
      <c r="D29" t="s">
        <v>149</v>
      </c>
      <c r="E29">
        <v>0</v>
      </c>
      <c r="F29" t="s">
        <v>1743</v>
      </c>
      <c r="H29" t="s">
        <v>1744</v>
      </c>
      <c r="I29">
        <v>5138429</v>
      </c>
      <c r="J29" t="s">
        <v>1745</v>
      </c>
      <c r="K29">
        <v>505046</v>
      </c>
      <c r="L29" t="s">
        <v>1746</v>
      </c>
      <c r="M29">
        <v>82380816</v>
      </c>
      <c r="N29" s="1">
        <v>42810</v>
      </c>
      <c r="O29" s="1">
        <v>42810</v>
      </c>
      <c r="P29" s="1">
        <v>42810</v>
      </c>
      <c r="Q29">
        <v>3</v>
      </c>
      <c r="R29" t="s">
        <v>1747</v>
      </c>
      <c r="S29" t="s">
        <v>1748</v>
      </c>
      <c r="T29" t="s">
        <v>1758</v>
      </c>
      <c r="U29" t="s">
        <v>1750</v>
      </c>
      <c r="V29" t="s">
        <v>1751</v>
      </c>
      <c r="W29" t="s">
        <v>1752</v>
      </c>
      <c r="X29" t="s">
        <v>1753</v>
      </c>
      <c r="Y29" t="s">
        <v>1754</v>
      </c>
      <c r="Z29" t="s">
        <v>1755</v>
      </c>
      <c r="AA29">
        <v>513</v>
      </c>
      <c r="AB29">
        <v>51.3</v>
      </c>
      <c r="AC29">
        <v>510</v>
      </c>
      <c r="AD29">
        <v>540</v>
      </c>
      <c r="AE29" t="s">
        <v>837</v>
      </c>
      <c r="AF29">
        <v>493</v>
      </c>
      <c r="AG29">
        <v>540</v>
      </c>
      <c r="AH29">
        <v>510</v>
      </c>
      <c r="AI29">
        <v>-1</v>
      </c>
      <c r="AJ29">
        <v>3</v>
      </c>
      <c r="AK29">
        <v>20</v>
      </c>
      <c r="AL29">
        <v>-27</v>
      </c>
      <c r="AM29">
        <v>-27</v>
      </c>
      <c r="AN29" t="s">
        <v>1756</v>
      </c>
      <c r="AO29" t="s">
        <v>1493</v>
      </c>
      <c r="AP29" t="s">
        <v>1757</v>
      </c>
      <c r="AQ29" t="s">
        <v>1496</v>
      </c>
      <c r="AR29" t="s">
        <v>1494</v>
      </c>
    </row>
    <row r="30" spans="1:44" x14ac:dyDescent="0.35">
      <c r="A30" t="s">
        <v>1597</v>
      </c>
      <c r="B30">
        <v>82382736</v>
      </c>
      <c r="C30">
        <v>1500046809</v>
      </c>
      <c r="D30" t="s">
        <v>149</v>
      </c>
      <c r="E30">
        <v>0</v>
      </c>
      <c r="F30" t="s">
        <v>1773</v>
      </c>
      <c r="H30" t="s">
        <v>1744</v>
      </c>
      <c r="I30">
        <v>5100438</v>
      </c>
      <c r="J30" t="s">
        <v>1801</v>
      </c>
      <c r="K30">
        <v>962029</v>
      </c>
      <c r="L30" t="s">
        <v>1789</v>
      </c>
      <c r="M30">
        <v>82382736</v>
      </c>
      <c r="N30" s="1">
        <v>42806</v>
      </c>
      <c r="O30" s="1">
        <v>42807</v>
      </c>
      <c r="P30" s="1">
        <v>42807</v>
      </c>
      <c r="Q30">
        <v>3</v>
      </c>
      <c r="R30" t="s">
        <v>1747</v>
      </c>
      <c r="S30" t="s">
        <v>1748</v>
      </c>
      <c r="T30" t="s">
        <v>1749</v>
      </c>
      <c r="U30" t="s">
        <v>1802</v>
      </c>
      <c r="V30" t="s">
        <v>1803</v>
      </c>
      <c r="W30" t="s">
        <v>1804</v>
      </c>
      <c r="X30" t="s">
        <v>1793</v>
      </c>
      <c r="Y30" t="s">
        <v>1805</v>
      </c>
      <c r="Z30" t="s">
        <v>1755</v>
      </c>
      <c r="AA30">
        <v>528.6</v>
      </c>
      <c r="AB30">
        <v>52.86</v>
      </c>
      <c r="AC30">
        <v>510</v>
      </c>
      <c r="AD30">
        <v>540</v>
      </c>
      <c r="AE30" t="s">
        <v>837</v>
      </c>
      <c r="AF30">
        <v>481</v>
      </c>
      <c r="AG30">
        <v>540</v>
      </c>
      <c r="AH30">
        <v>510</v>
      </c>
      <c r="AI30">
        <v>-1</v>
      </c>
      <c r="AJ30">
        <v>18.600000000000001</v>
      </c>
      <c r="AK30">
        <v>47.6</v>
      </c>
      <c r="AL30">
        <v>-11.4</v>
      </c>
      <c r="AM30">
        <v>-11.4</v>
      </c>
      <c r="AN30" t="s">
        <v>1756</v>
      </c>
      <c r="AO30" t="s">
        <v>1493</v>
      </c>
      <c r="AP30" t="s">
        <v>1757</v>
      </c>
      <c r="AQ30" t="s">
        <v>1496</v>
      </c>
      <c r="AR30" t="s">
        <v>1600</v>
      </c>
    </row>
    <row r="31" spans="1:44" x14ac:dyDescent="0.35">
      <c r="A31" t="s">
        <v>1486</v>
      </c>
      <c r="B31">
        <v>82384588</v>
      </c>
      <c r="C31">
        <v>2500069064</v>
      </c>
      <c r="D31" t="s">
        <v>149</v>
      </c>
      <c r="E31">
        <v>0</v>
      </c>
      <c r="F31" t="s">
        <v>1743</v>
      </c>
      <c r="H31" t="s">
        <v>1744</v>
      </c>
      <c r="I31">
        <v>5119327</v>
      </c>
      <c r="J31" t="s">
        <v>1806</v>
      </c>
      <c r="K31">
        <v>507038</v>
      </c>
      <c r="L31" t="s">
        <v>1760</v>
      </c>
      <c r="M31">
        <v>82384588</v>
      </c>
      <c r="N31" s="1">
        <v>42810</v>
      </c>
      <c r="O31" s="1">
        <v>42810</v>
      </c>
      <c r="P31" s="1">
        <v>42810</v>
      </c>
      <c r="Q31">
        <v>3</v>
      </c>
      <c r="R31" t="s">
        <v>1747</v>
      </c>
      <c r="S31" t="s">
        <v>1748</v>
      </c>
      <c r="T31" t="s">
        <v>1758</v>
      </c>
      <c r="U31" t="s">
        <v>1807</v>
      </c>
      <c r="V31" t="s">
        <v>1808</v>
      </c>
      <c r="W31" t="s">
        <v>1809</v>
      </c>
      <c r="X31" t="s">
        <v>1810</v>
      </c>
      <c r="Y31" t="s">
        <v>1811</v>
      </c>
      <c r="Z31" t="s">
        <v>1755</v>
      </c>
      <c r="AA31">
        <v>511.5</v>
      </c>
      <c r="AB31">
        <v>51.15</v>
      </c>
      <c r="AC31">
        <v>510</v>
      </c>
      <c r="AD31">
        <v>540</v>
      </c>
      <c r="AE31" t="s">
        <v>837</v>
      </c>
      <c r="AF31">
        <v>500</v>
      </c>
      <c r="AG31">
        <v>540</v>
      </c>
      <c r="AH31">
        <v>510</v>
      </c>
      <c r="AI31">
        <v>-1</v>
      </c>
      <c r="AJ31">
        <v>1.5</v>
      </c>
      <c r="AK31">
        <v>11.5</v>
      </c>
      <c r="AL31">
        <v>-28.5</v>
      </c>
      <c r="AM31">
        <v>-28.5</v>
      </c>
      <c r="AN31" t="s">
        <v>1756</v>
      </c>
      <c r="AO31" t="s">
        <v>1493</v>
      </c>
      <c r="AP31" t="s">
        <v>1757</v>
      </c>
      <c r="AQ31" t="s">
        <v>1496</v>
      </c>
      <c r="AR31" t="s">
        <v>1494</v>
      </c>
    </row>
    <row r="32" spans="1:44" x14ac:dyDescent="0.35">
      <c r="A32" t="s">
        <v>1486</v>
      </c>
      <c r="B32">
        <v>82384590</v>
      </c>
      <c r="C32">
        <v>2500069064</v>
      </c>
      <c r="D32" t="s">
        <v>149</v>
      </c>
      <c r="E32">
        <v>0</v>
      </c>
      <c r="F32" t="s">
        <v>1743</v>
      </c>
      <c r="H32" t="s">
        <v>1744</v>
      </c>
      <c r="I32">
        <v>5119327</v>
      </c>
      <c r="J32" t="s">
        <v>1806</v>
      </c>
      <c r="K32">
        <v>513046</v>
      </c>
      <c r="L32" t="s">
        <v>1760</v>
      </c>
      <c r="M32">
        <v>82384590</v>
      </c>
      <c r="N32" s="1">
        <v>42811</v>
      </c>
      <c r="O32" s="1">
        <v>42811</v>
      </c>
      <c r="P32" s="1">
        <v>42811</v>
      </c>
      <c r="Q32">
        <v>3</v>
      </c>
      <c r="R32" t="s">
        <v>1747</v>
      </c>
      <c r="S32" t="s">
        <v>1748</v>
      </c>
      <c r="T32" t="s">
        <v>1758</v>
      </c>
      <c r="U32" t="s">
        <v>1807</v>
      </c>
      <c r="V32" t="s">
        <v>1808</v>
      </c>
      <c r="W32" t="s">
        <v>1809</v>
      </c>
      <c r="X32" t="s">
        <v>1810</v>
      </c>
      <c r="Y32" t="s">
        <v>1811</v>
      </c>
      <c r="Z32" t="s">
        <v>1755</v>
      </c>
      <c r="AA32">
        <v>514</v>
      </c>
      <c r="AB32">
        <v>51.4</v>
      </c>
      <c r="AC32">
        <v>510</v>
      </c>
      <c r="AD32">
        <v>540</v>
      </c>
      <c r="AE32" t="s">
        <v>837</v>
      </c>
      <c r="AF32">
        <v>500</v>
      </c>
      <c r="AG32">
        <v>540</v>
      </c>
      <c r="AH32">
        <v>510</v>
      </c>
      <c r="AI32">
        <v>-1</v>
      </c>
      <c r="AJ32">
        <v>4</v>
      </c>
      <c r="AK32">
        <v>14</v>
      </c>
      <c r="AL32">
        <v>-26</v>
      </c>
      <c r="AM32">
        <v>-26</v>
      </c>
      <c r="AN32" t="s">
        <v>1756</v>
      </c>
      <c r="AO32" t="s">
        <v>1493</v>
      </c>
      <c r="AP32" t="s">
        <v>1757</v>
      </c>
      <c r="AQ32" t="s">
        <v>1496</v>
      </c>
      <c r="AR32" t="s">
        <v>1494</v>
      </c>
    </row>
    <row r="33" spans="1:44" x14ac:dyDescent="0.35">
      <c r="A33" t="s">
        <v>1486</v>
      </c>
      <c r="B33">
        <v>82384592</v>
      </c>
      <c r="C33">
        <v>2500069064</v>
      </c>
      <c r="D33" t="s">
        <v>149</v>
      </c>
      <c r="E33">
        <v>0</v>
      </c>
      <c r="F33" t="s">
        <v>1743</v>
      </c>
      <c r="H33" t="s">
        <v>1744</v>
      </c>
      <c r="I33">
        <v>5119327</v>
      </c>
      <c r="J33" t="s">
        <v>1806</v>
      </c>
      <c r="K33">
        <v>505076</v>
      </c>
      <c r="L33" t="s">
        <v>1760</v>
      </c>
      <c r="M33">
        <v>82384592</v>
      </c>
      <c r="N33" s="1">
        <v>42811</v>
      </c>
      <c r="O33" s="1">
        <v>42811</v>
      </c>
      <c r="P33" s="1">
        <v>42811</v>
      </c>
      <c r="Q33">
        <v>3</v>
      </c>
      <c r="R33" t="s">
        <v>1747</v>
      </c>
      <c r="S33" t="s">
        <v>1748</v>
      </c>
      <c r="T33" t="s">
        <v>1758</v>
      </c>
      <c r="U33" t="s">
        <v>1807</v>
      </c>
      <c r="V33" t="s">
        <v>1808</v>
      </c>
      <c r="W33" t="s">
        <v>1809</v>
      </c>
      <c r="X33" t="s">
        <v>1810</v>
      </c>
      <c r="Y33" t="s">
        <v>1811</v>
      </c>
      <c r="Z33" t="s">
        <v>1755</v>
      </c>
      <c r="AA33">
        <v>514</v>
      </c>
      <c r="AB33">
        <v>51.4</v>
      </c>
      <c r="AC33">
        <v>510</v>
      </c>
      <c r="AD33">
        <v>540</v>
      </c>
      <c r="AE33" t="s">
        <v>837</v>
      </c>
      <c r="AF33">
        <v>500</v>
      </c>
      <c r="AG33">
        <v>540</v>
      </c>
      <c r="AH33">
        <v>510</v>
      </c>
      <c r="AI33">
        <v>-1</v>
      </c>
      <c r="AJ33">
        <v>4</v>
      </c>
      <c r="AK33">
        <v>14</v>
      </c>
      <c r="AL33">
        <v>-26</v>
      </c>
      <c r="AM33">
        <v>-26</v>
      </c>
      <c r="AN33" t="s">
        <v>1756</v>
      </c>
      <c r="AO33" t="s">
        <v>1493</v>
      </c>
      <c r="AP33" t="s">
        <v>1757</v>
      </c>
      <c r="AQ33" t="s">
        <v>1496</v>
      </c>
      <c r="AR33" t="s">
        <v>1494</v>
      </c>
    </row>
    <row r="34" spans="1:44" x14ac:dyDescent="0.35">
      <c r="A34" t="s">
        <v>1486</v>
      </c>
      <c r="B34">
        <v>82384591</v>
      </c>
      <c r="C34">
        <v>2500069064</v>
      </c>
      <c r="D34" t="s">
        <v>149</v>
      </c>
      <c r="E34">
        <v>0</v>
      </c>
      <c r="F34" t="s">
        <v>1743</v>
      </c>
      <c r="H34" t="s">
        <v>1744</v>
      </c>
      <c r="I34">
        <v>5119327</v>
      </c>
      <c r="J34" t="s">
        <v>1806</v>
      </c>
      <c r="K34">
        <v>514022</v>
      </c>
      <c r="L34" t="s">
        <v>1760</v>
      </c>
      <c r="M34">
        <v>82384591</v>
      </c>
      <c r="N34" s="1">
        <v>42811</v>
      </c>
      <c r="O34" s="1">
        <v>42811</v>
      </c>
      <c r="P34" s="1">
        <v>42811</v>
      </c>
      <c r="Q34">
        <v>3</v>
      </c>
      <c r="R34" t="s">
        <v>1747</v>
      </c>
      <c r="S34" t="s">
        <v>1748</v>
      </c>
      <c r="T34" t="s">
        <v>1758</v>
      </c>
      <c r="U34" t="s">
        <v>1807</v>
      </c>
      <c r="V34" t="s">
        <v>1808</v>
      </c>
      <c r="W34" t="s">
        <v>1809</v>
      </c>
      <c r="X34" t="s">
        <v>1810</v>
      </c>
      <c r="Y34" t="s">
        <v>1811</v>
      </c>
      <c r="Z34" t="s">
        <v>1755</v>
      </c>
      <c r="AA34">
        <v>509.5</v>
      </c>
      <c r="AB34">
        <v>50.95</v>
      </c>
      <c r="AC34">
        <v>510</v>
      </c>
      <c r="AD34">
        <v>540</v>
      </c>
      <c r="AE34" t="s">
        <v>837</v>
      </c>
      <c r="AF34">
        <v>500</v>
      </c>
      <c r="AG34">
        <v>540</v>
      </c>
      <c r="AH34">
        <v>510</v>
      </c>
      <c r="AI34">
        <v>0</v>
      </c>
      <c r="AJ34">
        <v>-0.5</v>
      </c>
      <c r="AK34">
        <v>9.5</v>
      </c>
      <c r="AL34">
        <v>-30.5</v>
      </c>
      <c r="AM34">
        <v>-30.5</v>
      </c>
      <c r="AN34" t="s">
        <v>1756</v>
      </c>
      <c r="AO34" t="s">
        <v>1493</v>
      </c>
      <c r="AP34" t="s">
        <v>1757</v>
      </c>
      <c r="AQ34" t="s">
        <v>1496</v>
      </c>
      <c r="AR34" t="s">
        <v>1494</v>
      </c>
    </row>
    <row r="35" spans="1:44" x14ac:dyDescent="0.35">
      <c r="A35" t="s">
        <v>1486</v>
      </c>
      <c r="B35">
        <v>82384587</v>
      </c>
      <c r="C35">
        <v>2500069064</v>
      </c>
      <c r="D35" t="s">
        <v>149</v>
      </c>
      <c r="E35">
        <v>0</v>
      </c>
      <c r="F35" t="s">
        <v>1743</v>
      </c>
      <c r="H35" t="s">
        <v>1744</v>
      </c>
      <c r="I35">
        <v>5119327</v>
      </c>
      <c r="J35" t="s">
        <v>1806</v>
      </c>
      <c r="K35">
        <v>514022</v>
      </c>
      <c r="L35" t="s">
        <v>1760</v>
      </c>
      <c r="M35">
        <v>82384587</v>
      </c>
      <c r="N35" s="1">
        <v>42810</v>
      </c>
      <c r="O35" s="1">
        <v>42810</v>
      </c>
      <c r="P35" s="1">
        <v>42810</v>
      </c>
      <c r="Q35">
        <v>3</v>
      </c>
      <c r="R35" t="s">
        <v>1747</v>
      </c>
      <c r="S35" t="s">
        <v>1748</v>
      </c>
      <c r="T35" t="s">
        <v>1758</v>
      </c>
      <c r="U35" t="s">
        <v>1807</v>
      </c>
      <c r="V35" t="s">
        <v>1808</v>
      </c>
      <c r="W35" t="s">
        <v>1809</v>
      </c>
      <c r="X35" t="s">
        <v>1810</v>
      </c>
      <c r="Y35" t="s">
        <v>1811</v>
      </c>
      <c r="Z35" t="s">
        <v>1755</v>
      </c>
      <c r="AA35">
        <v>516.5</v>
      </c>
      <c r="AB35">
        <v>51.65</v>
      </c>
      <c r="AC35">
        <v>510</v>
      </c>
      <c r="AD35">
        <v>540</v>
      </c>
      <c r="AE35" t="s">
        <v>837</v>
      </c>
      <c r="AF35">
        <v>500</v>
      </c>
      <c r="AG35">
        <v>540</v>
      </c>
      <c r="AH35">
        <v>510</v>
      </c>
      <c r="AI35">
        <v>-1</v>
      </c>
      <c r="AJ35">
        <v>6.5</v>
      </c>
      <c r="AK35">
        <v>16.5</v>
      </c>
      <c r="AL35">
        <v>-23.5</v>
      </c>
      <c r="AM35">
        <v>-23.5</v>
      </c>
      <c r="AN35" t="s">
        <v>1756</v>
      </c>
      <c r="AO35" t="s">
        <v>1493</v>
      </c>
      <c r="AP35" t="s">
        <v>1757</v>
      </c>
      <c r="AQ35" t="s">
        <v>1496</v>
      </c>
      <c r="AR35" t="s">
        <v>1494</v>
      </c>
    </row>
    <row r="36" spans="1:44" x14ac:dyDescent="0.35">
      <c r="A36" t="s">
        <v>1486</v>
      </c>
      <c r="B36">
        <v>82378968</v>
      </c>
      <c r="C36">
        <v>2500069064</v>
      </c>
      <c r="D36" t="s">
        <v>149</v>
      </c>
      <c r="E36">
        <v>0</v>
      </c>
      <c r="F36" t="s">
        <v>1743</v>
      </c>
      <c r="H36" t="s">
        <v>1744</v>
      </c>
      <c r="I36">
        <v>5119327</v>
      </c>
      <c r="J36" t="s">
        <v>1806</v>
      </c>
      <c r="K36">
        <v>509034</v>
      </c>
      <c r="L36" t="s">
        <v>1760</v>
      </c>
      <c r="M36">
        <v>82378968</v>
      </c>
      <c r="N36" s="1">
        <v>42804</v>
      </c>
      <c r="O36" s="1">
        <v>42804</v>
      </c>
      <c r="P36" s="1">
        <v>42804</v>
      </c>
      <c r="Q36">
        <v>3</v>
      </c>
      <c r="R36" t="s">
        <v>1747</v>
      </c>
      <c r="S36" t="s">
        <v>1787</v>
      </c>
      <c r="T36" t="s">
        <v>1749</v>
      </c>
      <c r="U36" t="s">
        <v>1807</v>
      </c>
      <c r="V36" t="s">
        <v>1808</v>
      </c>
      <c r="W36" t="s">
        <v>1809</v>
      </c>
      <c r="X36" t="s">
        <v>1810</v>
      </c>
      <c r="Y36" t="s">
        <v>1811</v>
      </c>
      <c r="Z36" t="s">
        <v>1755</v>
      </c>
      <c r="AA36">
        <v>519.5</v>
      </c>
      <c r="AB36">
        <v>51.95</v>
      </c>
      <c r="AC36">
        <v>510</v>
      </c>
      <c r="AD36">
        <v>540</v>
      </c>
      <c r="AE36" t="s">
        <v>837</v>
      </c>
      <c r="AF36">
        <v>500</v>
      </c>
      <c r="AG36">
        <v>540</v>
      </c>
      <c r="AH36">
        <v>510</v>
      </c>
      <c r="AI36">
        <v>-1</v>
      </c>
      <c r="AJ36">
        <v>9.5</v>
      </c>
      <c r="AK36">
        <v>19.5</v>
      </c>
      <c r="AL36">
        <v>-20.5</v>
      </c>
      <c r="AM36">
        <v>-20.5</v>
      </c>
      <c r="AN36" t="s">
        <v>1756</v>
      </c>
      <c r="AO36" t="s">
        <v>1493</v>
      </c>
      <c r="AP36" t="s">
        <v>1757</v>
      </c>
      <c r="AQ36" t="s">
        <v>1496</v>
      </c>
      <c r="AR36" t="s">
        <v>1494</v>
      </c>
    </row>
    <row r="37" spans="1:44" x14ac:dyDescent="0.35">
      <c r="A37" t="s">
        <v>1486</v>
      </c>
      <c r="B37">
        <v>82384589</v>
      </c>
      <c r="C37">
        <v>2500069064</v>
      </c>
      <c r="D37" t="s">
        <v>149</v>
      </c>
      <c r="E37">
        <v>0</v>
      </c>
      <c r="F37" t="s">
        <v>1743</v>
      </c>
      <c r="H37" t="s">
        <v>1744</v>
      </c>
      <c r="I37">
        <v>5119327</v>
      </c>
      <c r="J37" t="s">
        <v>1806</v>
      </c>
      <c r="K37">
        <v>598037</v>
      </c>
      <c r="L37" t="s">
        <v>1760</v>
      </c>
      <c r="M37">
        <v>82384589</v>
      </c>
      <c r="N37" s="1">
        <v>42811</v>
      </c>
      <c r="O37" s="1">
        <v>42810</v>
      </c>
      <c r="P37" s="1">
        <v>42810</v>
      </c>
      <c r="Q37">
        <v>3</v>
      </c>
      <c r="R37" t="s">
        <v>1747</v>
      </c>
      <c r="S37" t="s">
        <v>1748</v>
      </c>
      <c r="T37" t="s">
        <v>1758</v>
      </c>
      <c r="U37" t="s">
        <v>1807</v>
      </c>
      <c r="V37" t="s">
        <v>1808</v>
      </c>
      <c r="W37" t="s">
        <v>1809</v>
      </c>
      <c r="X37" t="s">
        <v>1810</v>
      </c>
      <c r="Y37" t="s">
        <v>1811</v>
      </c>
      <c r="Z37" t="s">
        <v>1755</v>
      </c>
      <c r="AA37">
        <v>512.5</v>
      </c>
      <c r="AB37">
        <v>51.25</v>
      </c>
      <c r="AC37">
        <v>510</v>
      </c>
      <c r="AD37">
        <v>540</v>
      </c>
      <c r="AE37" t="s">
        <v>837</v>
      </c>
      <c r="AF37">
        <v>500</v>
      </c>
      <c r="AG37">
        <v>540</v>
      </c>
      <c r="AH37">
        <v>510</v>
      </c>
      <c r="AI37">
        <v>-1</v>
      </c>
      <c r="AJ37">
        <v>2.5</v>
      </c>
      <c r="AK37">
        <v>12.5</v>
      </c>
      <c r="AL37">
        <v>-27.5</v>
      </c>
      <c r="AM37">
        <v>-27.5</v>
      </c>
      <c r="AN37" t="s">
        <v>1756</v>
      </c>
      <c r="AO37" t="s">
        <v>1493</v>
      </c>
      <c r="AP37" t="s">
        <v>1757</v>
      </c>
      <c r="AQ37" t="s">
        <v>1496</v>
      </c>
      <c r="AR37" t="s">
        <v>1494</v>
      </c>
    </row>
    <row r="38" spans="1:44" x14ac:dyDescent="0.35">
      <c r="A38" t="s">
        <v>1597</v>
      </c>
      <c r="B38">
        <v>82379245</v>
      </c>
      <c r="C38">
        <v>1500046317</v>
      </c>
      <c r="D38" t="s">
        <v>149</v>
      </c>
      <c r="E38">
        <v>0</v>
      </c>
      <c r="F38" t="s">
        <v>1773</v>
      </c>
      <c r="H38" t="s">
        <v>1744</v>
      </c>
      <c r="I38">
        <v>5127225</v>
      </c>
      <c r="J38" t="s">
        <v>1788</v>
      </c>
      <c r="K38">
        <v>962087</v>
      </c>
      <c r="L38" t="s">
        <v>1789</v>
      </c>
      <c r="M38">
        <v>82379245</v>
      </c>
      <c r="N38" s="1">
        <v>42807</v>
      </c>
      <c r="O38" s="1">
        <v>42807</v>
      </c>
      <c r="P38" s="1">
        <v>42807</v>
      </c>
      <c r="Q38">
        <v>3</v>
      </c>
      <c r="R38" t="s">
        <v>1747</v>
      </c>
      <c r="S38" t="s">
        <v>1748</v>
      </c>
      <c r="T38" t="s">
        <v>1749</v>
      </c>
      <c r="U38" t="s">
        <v>1790</v>
      </c>
      <c r="V38" t="s">
        <v>1791</v>
      </c>
      <c r="W38" t="s">
        <v>1792</v>
      </c>
      <c r="X38" t="s">
        <v>1793</v>
      </c>
      <c r="Y38" t="s">
        <v>1794</v>
      </c>
      <c r="Z38" t="s">
        <v>1755</v>
      </c>
      <c r="AA38">
        <v>556.20000000000005</v>
      </c>
      <c r="AB38">
        <v>55.62</v>
      </c>
      <c r="AC38">
        <v>510</v>
      </c>
      <c r="AD38">
        <v>540</v>
      </c>
      <c r="AE38" t="s">
        <v>837</v>
      </c>
      <c r="AF38">
        <v>481</v>
      </c>
      <c r="AG38">
        <v>540</v>
      </c>
      <c r="AH38">
        <v>510</v>
      </c>
      <c r="AI38">
        <v>-1</v>
      </c>
      <c r="AJ38">
        <v>46.2</v>
      </c>
      <c r="AK38">
        <v>75.2</v>
      </c>
      <c r="AL38">
        <v>16.2</v>
      </c>
      <c r="AM38">
        <v>16.2</v>
      </c>
      <c r="AN38" t="s">
        <v>1756</v>
      </c>
      <c r="AO38" t="s">
        <v>1493</v>
      </c>
      <c r="AP38" t="s">
        <v>1757</v>
      </c>
      <c r="AQ38" t="s">
        <v>1496</v>
      </c>
      <c r="AR38" t="s">
        <v>1600</v>
      </c>
    </row>
    <row r="39" spans="1:44" x14ac:dyDescent="0.35">
      <c r="A39" t="s">
        <v>1546</v>
      </c>
      <c r="B39">
        <v>82372578</v>
      </c>
      <c r="C39">
        <v>2500076873</v>
      </c>
      <c r="D39" t="s">
        <v>149</v>
      </c>
      <c r="E39">
        <v>0</v>
      </c>
      <c r="F39" t="s">
        <v>1743</v>
      </c>
      <c r="H39" t="s">
        <v>1744</v>
      </c>
      <c r="I39">
        <v>5124391</v>
      </c>
      <c r="J39" t="s">
        <v>1812</v>
      </c>
      <c r="K39">
        <v>509037</v>
      </c>
      <c r="L39" t="s">
        <v>1813</v>
      </c>
      <c r="M39">
        <v>82372578</v>
      </c>
      <c r="N39" s="1">
        <v>42809</v>
      </c>
      <c r="O39" s="1">
        <v>42809</v>
      </c>
      <c r="P39" s="1">
        <v>42809</v>
      </c>
      <c r="Q39">
        <v>3</v>
      </c>
      <c r="R39" t="s">
        <v>1747</v>
      </c>
      <c r="S39" t="s">
        <v>1748</v>
      </c>
      <c r="T39" t="s">
        <v>1749</v>
      </c>
      <c r="U39" t="s">
        <v>1814</v>
      </c>
      <c r="V39" t="s">
        <v>1815</v>
      </c>
      <c r="W39" t="s">
        <v>1816</v>
      </c>
      <c r="X39" t="s">
        <v>1817</v>
      </c>
      <c r="Y39" t="s">
        <v>1818</v>
      </c>
      <c r="Z39" t="s">
        <v>1755</v>
      </c>
      <c r="AA39">
        <v>513</v>
      </c>
      <c r="AB39">
        <v>51.3</v>
      </c>
      <c r="AC39">
        <v>510</v>
      </c>
      <c r="AD39">
        <v>540</v>
      </c>
      <c r="AE39" t="s">
        <v>837</v>
      </c>
      <c r="AF39">
        <v>493</v>
      </c>
      <c r="AG39">
        <v>540</v>
      </c>
      <c r="AH39">
        <v>510</v>
      </c>
      <c r="AI39">
        <v>-1</v>
      </c>
      <c r="AJ39">
        <v>3</v>
      </c>
      <c r="AK39">
        <v>20</v>
      </c>
      <c r="AL39">
        <v>-27</v>
      </c>
      <c r="AM39">
        <v>-27</v>
      </c>
      <c r="AN39" t="s">
        <v>1756</v>
      </c>
      <c r="AO39" t="s">
        <v>1493</v>
      </c>
      <c r="AP39" t="s">
        <v>1757</v>
      </c>
      <c r="AQ39" t="s">
        <v>1496</v>
      </c>
      <c r="AR39" t="s">
        <v>1494</v>
      </c>
    </row>
    <row r="40" spans="1:44" x14ac:dyDescent="0.35">
      <c r="A40" t="s">
        <v>1486</v>
      </c>
      <c r="B40">
        <v>82378966</v>
      </c>
      <c r="C40">
        <v>2500069064</v>
      </c>
      <c r="D40" t="s">
        <v>149</v>
      </c>
      <c r="E40">
        <v>0</v>
      </c>
      <c r="F40" t="s">
        <v>1743</v>
      </c>
      <c r="H40" t="s">
        <v>1744</v>
      </c>
      <c r="I40">
        <v>5119327</v>
      </c>
      <c r="J40" t="s">
        <v>1806</v>
      </c>
      <c r="K40">
        <v>514024</v>
      </c>
      <c r="L40" t="s">
        <v>1760</v>
      </c>
      <c r="M40">
        <v>82378966</v>
      </c>
      <c r="N40" s="1">
        <v>42804</v>
      </c>
      <c r="O40" s="1">
        <v>42804</v>
      </c>
      <c r="P40" s="1">
        <v>42804</v>
      </c>
      <c r="Q40">
        <v>3</v>
      </c>
      <c r="R40" t="s">
        <v>1747</v>
      </c>
      <c r="S40" t="s">
        <v>1787</v>
      </c>
      <c r="T40" t="s">
        <v>1749</v>
      </c>
      <c r="U40" t="s">
        <v>1807</v>
      </c>
      <c r="V40" t="s">
        <v>1808</v>
      </c>
      <c r="W40" t="s">
        <v>1809</v>
      </c>
      <c r="X40" t="s">
        <v>1810</v>
      </c>
      <c r="Y40" t="s">
        <v>1811</v>
      </c>
      <c r="Z40" t="s">
        <v>1755</v>
      </c>
      <c r="AA40">
        <v>519.5</v>
      </c>
      <c r="AB40">
        <v>51.95</v>
      </c>
      <c r="AC40">
        <v>510</v>
      </c>
      <c r="AD40">
        <v>540</v>
      </c>
      <c r="AE40" t="s">
        <v>837</v>
      </c>
      <c r="AF40">
        <v>500</v>
      </c>
      <c r="AG40">
        <v>540</v>
      </c>
      <c r="AH40">
        <v>510</v>
      </c>
      <c r="AI40">
        <v>-1</v>
      </c>
      <c r="AJ40">
        <v>9.5</v>
      </c>
      <c r="AK40">
        <v>19.5</v>
      </c>
      <c r="AL40">
        <v>-20.5</v>
      </c>
      <c r="AM40">
        <v>-20.5</v>
      </c>
      <c r="AN40" t="s">
        <v>1756</v>
      </c>
      <c r="AO40" t="s">
        <v>1493</v>
      </c>
      <c r="AP40" t="s">
        <v>1757</v>
      </c>
      <c r="AQ40" t="s">
        <v>1496</v>
      </c>
      <c r="AR40" t="s">
        <v>1494</v>
      </c>
    </row>
    <row r="41" spans="1:44" x14ac:dyDescent="0.35">
      <c r="A41" t="s">
        <v>1486</v>
      </c>
      <c r="B41">
        <v>82384593</v>
      </c>
      <c r="C41">
        <v>2500069064</v>
      </c>
      <c r="D41" t="s">
        <v>149</v>
      </c>
      <c r="E41">
        <v>0</v>
      </c>
      <c r="F41" t="s">
        <v>1743</v>
      </c>
      <c r="H41" t="s">
        <v>1744</v>
      </c>
      <c r="I41">
        <v>5119327</v>
      </c>
      <c r="J41" t="s">
        <v>1806</v>
      </c>
      <c r="K41">
        <v>509030</v>
      </c>
      <c r="L41" t="s">
        <v>1760</v>
      </c>
      <c r="M41">
        <v>82384593</v>
      </c>
      <c r="N41" s="1">
        <v>42811</v>
      </c>
      <c r="O41" s="1">
        <v>42811</v>
      </c>
      <c r="P41" s="1">
        <v>42811</v>
      </c>
      <c r="Q41">
        <v>3</v>
      </c>
      <c r="R41" t="s">
        <v>1747</v>
      </c>
      <c r="S41" t="s">
        <v>1748</v>
      </c>
      <c r="T41" t="s">
        <v>1758</v>
      </c>
      <c r="U41" t="s">
        <v>1807</v>
      </c>
      <c r="V41" t="s">
        <v>1808</v>
      </c>
      <c r="W41" t="s">
        <v>1809</v>
      </c>
      <c r="X41" t="s">
        <v>1810</v>
      </c>
      <c r="Y41" t="s">
        <v>1811</v>
      </c>
      <c r="Z41" t="s">
        <v>1755</v>
      </c>
      <c r="AA41">
        <v>516.5</v>
      </c>
      <c r="AB41">
        <v>51.65</v>
      </c>
      <c r="AC41">
        <v>510</v>
      </c>
      <c r="AD41">
        <v>540</v>
      </c>
      <c r="AE41" t="s">
        <v>837</v>
      </c>
      <c r="AF41">
        <v>500</v>
      </c>
      <c r="AG41">
        <v>540</v>
      </c>
      <c r="AH41">
        <v>510</v>
      </c>
      <c r="AI41">
        <v>-1</v>
      </c>
      <c r="AJ41">
        <v>6.5</v>
      </c>
      <c r="AK41">
        <v>16.5</v>
      </c>
      <c r="AL41">
        <v>-23.5</v>
      </c>
      <c r="AM41">
        <v>-23.5</v>
      </c>
      <c r="AN41" t="s">
        <v>1756</v>
      </c>
      <c r="AO41" t="s">
        <v>1493</v>
      </c>
      <c r="AP41" t="s">
        <v>1757</v>
      </c>
      <c r="AQ41" t="s">
        <v>1496</v>
      </c>
      <c r="AR41" t="s">
        <v>1494</v>
      </c>
    </row>
    <row r="42" spans="1:44" x14ac:dyDescent="0.35">
      <c r="A42" t="s">
        <v>1546</v>
      </c>
      <c r="B42">
        <v>82370154</v>
      </c>
      <c r="C42">
        <v>20038136</v>
      </c>
      <c r="D42" t="s">
        <v>149</v>
      </c>
      <c r="E42">
        <v>0</v>
      </c>
      <c r="F42" t="s">
        <v>1743</v>
      </c>
      <c r="H42" t="s">
        <v>1744</v>
      </c>
      <c r="I42">
        <v>5123614</v>
      </c>
      <c r="J42" t="s">
        <v>1781</v>
      </c>
      <c r="K42">
        <v>514024</v>
      </c>
      <c r="L42" t="s">
        <v>1782</v>
      </c>
      <c r="M42">
        <v>82370154</v>
      </c>
      <c r="N42" s="1">
        <v>42813</v>
      </c>
      <c r="O42" s="1">
        <v>42813</v>
      </c>
      <c r="P42" s="1">
        <v>42813</v>
      </c>
      <c r="Q42">
        <v>3</v>
      </c>
      <c r="R42" t="s">
        <v>1747</v>
      </c>
      <c r="S42" t="s">
        <v>1800</v>
      </c>
      <c r="T42" t="s">
        <v>1758</v>
      </c>
      <c r="U42" t="s">
        <v>1783</v>
      </c>
      <c r="V42" t="s">
        <v>1784</v>
      </c>
      <c r="W42" t="s">
        <v>1785</v>
      </c>
      <c r="X42" t="s">
        <v>1786</v>
      </c>
      <c r="Y42">
        <v>7073</v>
      </c>
      <c r="Z42" t="s">
        <v>1755</v>
      </c>
      <c r="AA42">
        <v>476</v>
      </c>
      <c r="AB42">
        <v>47.6</v>
      </c>
      <c r="AC42">
        <v>510</v>
      </c>
      <c r="AD42">
        <v>540</v>
      </c>
      <c r="AE42">
        <v>460</v>
      </c>
      <c r="AF42">
        <v>460</v>
      </c>
      <c r="AG42">
        <v>460</v>
      </c>
      <c r="AH42">
        <v>460</v>
      </c>
      <c r="AI42">
        <v>-1</v>
      </c>
      <c r="AJ42">
        <v>16</v>
      </c>
      <c r="AK42">
        <v>16</v>
      </c>
      <c r="AL42">
        <v>16</v>
      </c>
      <c r="AM42">
        <v>-64</v>
      </c>
      <c r="AN42" t="s">
        <v>1756</v>
      </c>
      <c r="AO42" t="s">
        <v>1493</v>
      </c>
      <c r="AP42" t="s">
        <v>1772</v>
      </c>
      <c r="AQ42" t="s">
        <v>1496</v>
      </c>
      <c r="AR42" t="s">
        <v>1494</v>
      </c>
    </row>
    <row r="43" spans="1:44" x14ac:dyDescent="0.35">
      <c r="A43" t="s">
        <v>1546</v>
      </c>
      <c r="B43">
        <v>82370163</v>
      </c>
      <c r="C43">
        <v>20038136</v>
      </c>
      <c r="D43" t="s">
        <v>149</v>
      </c>
      <c r="E43">
        <v>0</v>
      </c>
      <c r="F43" t="s">
        <v>1743</v>
      </c>
      <c r="H43" t="s">
        <v>1744</v>
      </c>
      <c r="I43">
        <v>5123614</v>
      </c>
      <c r="J43" t="s">
        <v>1781</v>
      </c>
      <c r="K43">
        <v>509032</v>
      </c>
      <c r="L43" t="s">
        <v>1782</v>
      </c>
      <c r="M43">
        <v>82370163</v>
      </c>
      <c r="N43" s="1">
        <v>42810</v>
      </c>
      <c r="O43" s="1">
        <v>42810</v>
      </c>
      <c r="P43" s="1">
        <v>42810</v>
      </c>
      <c r="Q43">
        <v>3</v>
      </c>
      <c r="R43" t="s">
        <v>1747</v>
      </c>
      <c r="S43" t="s">
        <v>1748</v>
      </c>
      <c r="T43" t="s">
        <v>1758</v>
      </c>
      <c r="U43" t="s">
        <v>1783</v>
      </c>
      <c r="V43" t="s">
        <v>1784</v>
      </c>
      <c r="W43" t="s">
        <v>1785</v>
      </c>
      <c r="X43" t="s">
        <v>1786</v>
      </c>
      <c r="Y43">
        <v>7073</v>
      </c>
      <c r="Z43" t="s">
        <v>1755</v>
      </c>
      <c r="AA43">
        <v>477</v>
      </c>
      <c r="AB43">
        <v>47.7</v>
      </c>
      <c r="AC43">
        <v>510</v>
      </c>
      <c r="AD43">
        <v>540</v>
      </c>
      <c r="AE43">
        <v>460</v>
      </c>
      <c r="AF43">
        <v>460</v>
      </c>
      <c r="AG43">
        <v>460</v>
      </c>
      <c r="AH43">
        <v>460</v>
      </c>
      <c r="AI43">
        <v>-1</v>
      </c>
      <c r="AJ43">
        <v>17</v>
      </c>
      <c r="AK43">
        <v>17</v>
      </c>
      <c r="AL43">
        <v>17</v>
      </c>
      <c r="AM43">
        <v>-63</v>
      </c>
      <c r="AN43" t="s">
        <v>1756</v>
      </c>
      <c r="AO43" t="s">
        <v>1493</v>
      </c>
      <c r="AP43" t="s">
        <v>1772</v>
      </c>
      <c r="AQ43" t="s">
        <v>1496</v>
      </c>
      <c r="AR43" t="s">
        <v>1494</v>
      </c>
    </row>
    <row r="44" spans="1:44" x14ac:dyDescent="0.35">
      <c r="A44" t="s">
        <v>1546</v>
      </c>
      <c r="B44">
        <v>82369071</v>
      </c>
      <c r="C44">
        <v>10056784</v>
      </c>
      <c r="D44" t="s">
        <v>149</v>
      </c>
      <c r="E44">
        <v>0</v>
      </c>
      <c r="F44" t="s">
        <v>1743</v>
      </c>
      <c r="H44" t="s">
        <v>1744</v>
      </c>
      <c r="I44">
        <v>5126729</v>
      </c>
      <c r="J44" t="s">
        <v>1819</v>
      </c>
      <c r="K44">
        <v>506024</v>
      </c>
      <c r="L44" t="s">
        <v>1760</v>
      </c>
      <c r="M44">
        <v>82369071</v>
      </c>
      <c r="N44" s="1">
        <v>42815</v>
      </c>
      <c r="O44" s="1">
        <v>42814</v>
      </c>
      <c r="P44" s="1">
        <v>42814</v>
      </c>
      <c r="Q44">
        <v>3</v>
      </c>
      <c r="R44" t="s">
        <v>1747</v>
      </c>
      <c r="S44" t="s">
        <v>1800</v>
      </c>
      <c r="T44" t="s">
        <v>1758</v>
      </c>
      <c r="U44" t="s">
        <v>1820</v>
      </c>
      <c r="V44" t="s">
        <v>1821</v>
      </c>
      <c r="W44" t="s">
        <v>1822</v>
      </c>
      <c r="X44" t="s">
        <v>1770</v>
      </c>
      <c r="Y44" t="s">
        <v>1823</v>
      </c>
      <c r="Z44" t="s">
        <v>1755</v>
      </c>
      <c r="AA44">
        <v>492</v>
      </c>
      <c r="AB44">
        <v>49.2</v>
      </c>
      <c r="AC44">
        <v>510</v>
      </c>
      <c r="AD44">
        <v>540</v>
      </c>
      <c r="AE44">
        <v>490</v>
      </c>
      <c r="AF44">
        <v>490</v>
      </c>
      <c r="AG44">
        <v>490</v>
      </c>
      <c r="AH44">
        <v>490</v>
      </c>
      <c r="AI44">
        <v>-1</v>
      </c>
      <c r="AJ44">
        <v>2</v>
      </c>
      <c r="AK44">
        <v>2</v>
      </c>
      <c r="AL44">
        <v>2</v>
      </c>
      <c r="AM44">
        <v>-48</v>
      </c>
      <c r="AN44" t="s">
        <v>1756</v>
      </c>
      <c r="AO44" t="s">
        <v>1493</v>
      </c>
      <c r="AP44" t="s">
        <v>1772</v>
      </c>
      <c r="AQ44" t="s">
        <v>1496</v>
      </c>
      <c r="AR44" t="s">
        <v>1494</v>
      </c>
    </row>
    <row r="45" spans="1:44" x14ac:dyDescent="0.35">
      <c r="A45" t="s">
        <v>1546</v>
      </c>
      <c r="B45">
        <v>82383379</v>
      </c>
      <c r="C45">
        <v>2000008612</v>
      </c>
      <c r="D45" t="s">
        <v>149</v>
      </c>
      <c r="E45">
        <v>0</v>
      </c>
      <c r="F45" t="s">
        <v>1743</v>
      </c>
      <c r="H45" t="s">
        <v>1744</v>
      </c>
      <c r="I45">
        <v>5108999</v>
      </c>
      <c r="J45" t="s">
        <v>1766</v>
      </c>
      <c r="K45">
        <v>506019</v>
      </c>
      <c r="L45" t="s">
        <v>1760</v>
      </c>
      <c r="M45">
        <v>82383379</v>
      </c>
      <c r="N45" s="1">
        <v>42809</v>
      </c>
      <c r="O45" s="1">
        <v>42809</v>
      </c>
      <c r="P45" s="1">
        <v>42809</v>
      </c>
      <c r="Q45">
        <v>3</v>
      </c>
      <c r="R45" t="s">
        <v>1747</v>
      </c>
      <c r="S45" t="s">
        <v>1748</v>
      </c>
      <c r="T45" t="s">
        <v>1749</v>
      </c>
      <c r="U45" t="s">
        <v>1767</v>
      </c>
      <c r="V45" t="s">
        <v>1768</v>
      </c>
      <c r="W45" t="s">
        <v>1769</v>
      </c>
      <c r="X45" t="s">
        <v>1770</v>
      </c>
      <c r="Y45" t="s">
        <v>1771</v>
      </c>
      <c r="Z45" t="s">
        <v>1755</v>
      </c>
      <c r="AA45">
        <v>513</v>
      </c>
      <c r="AB45">
        <v>51.3</v>
      </c>
      <c r="AC45">
        <v>510</v>
      </c>
      <c r="AD45">
        <v>540</v>
      </c>
      <c r="AE45">
        <v>500</v>
      </c>
      <c r="AF45">
        <v>500</v>
      </c>
      <c r="AG45">
        <v>500</v>
      </c>
      <c r="AH45">
        <v>500</v>
      </c>
      <c r="AI45">
        <v>-1</v>
      </c>
      <c r="AJ45">
        <v>13</v>
      </c>
      <c r="AK45">
        <v>13</v>
      </c>
      <c r="AL45">
        <v>13</v>
      </c>
      <c r="AM45">
        <v>-27</v>
      </c>
      <c r="AN45" t="s">
        <v>1756</v>
      </c>
      <c r="AO45" t="s">
        <v>1493</v>
      </c>
      <c r="AP45" t="s">
        <v>1772</v>
      </c>
      <c r="AQ45" t="s">
        <v>1496</v>
      </c>
      <c r="AR45" t="s">
        <v>1494</v>
      </c>
    </row>
    <row r="46" spans="1:44" x14ac:dyDescent="0.35">
      <c r="A46" t="s">
        <v>1546</v>
      </c>
      <c r="B46">
        <v>82383365</v>
      </c>
      <c r="C46">
        <v>2000008612</v>
      </c>
      <c r="D46" t="s">
        <v>149</v>
      </c>
      <c r="E46">
        <v>0</v>
      </c>
      <c r="F46" t="s">
        <v>1743</v>
      </c>
      <c r="H46" t="s">
        <v>1744</v>
      </c>
      <c r="I46">
        <v>5108999</v>
      </c>
      <c r="J46" t="s">
        <v>1766</v>
      </c>
      <c r="K46">
        <v>509038</v>
      </c>
      <c r="L46" t="s">
        <v>1760</v>
      </c>
      <c r="M46">
        <v>82383365</v>
      </c>
      <c r="N46" s="1">
        <v>42805</v>
      </c>
      <c r="O46" s="1">
        <v>42805</v>
      </c>
      <c r="P46" s="1">
        <v>42805</v>
      </c>
      <c r="Q46">
        <v>3</v>
      </c>
      <c r="R46" t="s">
        <v>1747</v>
      </c>
      <c r="S46" t="s">
        <v>1787</v>
      </c>
      <c r="T46" t="s">
        <v>1749</v>
      </c>
      <c r="U46" t="s">
        <v>1767</v>
      </c>
      <c r="V46" t="s">
        <v>1768</v>
      </c>
      <c r="W46" t="s">
        <v>1769</v>
      </c>
      <c r="X46" t="s">
        <v>1770</v>
      </c>
      <c r="Y46" t="s">
        <v>1771</v>
      </c>
      <c r="Z46" t="s">
        <v>1755</v>
      </c>
      <c r="AA46">
        <v>515</v>
      </c>
      <c r="AB46">
        <v>51.5</v>
      </c>
      <c r="AC46">
        <v>510</v>
      </c>
      <c r="AD46">
        <v>540</v>
      </c>
      <c r="AE46">
        <v>500</v>
      </c>
      <c r="AF46">
        <v>500</v>
      </c>
      <c r="AG46">
        <v>500</v>
      </c>
      <c r="AH46">
        <v>500</v>
      </c>
      <c r="AI46">
        <v>-1</v>
      </c>
      <c r="AJ46">
        <v>15</v>
      </c>
      <c r="AK46">
        <v>15</v>
      </c>
      <c r="AL46">
        <v>15</v>
      </c>
      <c r="AM46">
        <v>-25</v>
      </c>
      <c r="AN46" t="s">
        <v>1756</v>
      </c>
      <c r="AO46" t="s">
        <v>1493</v>
      </c>
      <c r="AP46" t="s">
        <v>1772</v>
      </c>
      <c r="AQ46" t="s">
        <v>1496</v>
      </c>
      <c r="AR46" t="s">
        <v>1494</v>
      </c>
    </row>
    <row r="47" spans="1:44" x14ac:dyDescent="0.35">
      <c r="A47" t="s">
        <v>1546</v>
      </c>
      <c r="B47">
        <v>82383374</v>
      </c>
      <c r="C47">
        <v>2000008612</v>
      </c>
      <c r="D47" t="s">
        <v>149</v>
      </c>
      <c r="E47">
        <v>0</v>
      </c>
      <c r="F47" t="s">
        <v>1743</v>
      </c>
      <c r="H47" t="s">
        <v>1744</v>
      </c>
      <c r="I47">
        <v>5108999</v>
      </c>
      <c r="J47" t="s">
        <v>1766</v>
      </c>
      <c r="K47">
        <v>509022</v>
      </c>
      <c r="L47" t="s">
        <v>1760</v>
      </c>
      <c r="M47">
        <v>82383374</v>
      </c>
      <c r="N47" s="1">
        <v>42808</v>
      </c>
      <c r="O47" s="1">
        <v>42807</v>
      </c>
      <c r="P47" s="1">
        <v>42807</v>
      </c>
      <c r="Q47">
        <v>3</v>
      </c>
      <c r="R47" t="s">
        <v>1747</v>
      </c>
      <c r="S47" t="s">
        <v>1748</v>
      </c>
      <c r="T47" t="s">
        <v>1749</v>
      </c>
      <c r="U47" t="s">
        <v>1767</v>
      </c>
      <c r="V47" t="s">
        <v>1768</v>
      </c>
      <c r="W47" t="s">
        <v>1769</v>
      </c>
      <c r="X47" t="s">
        <v>1770</v>
      </c>
      <c r="Y47" t="s">
        <v>1771</v>
      </c>
      <c r="Z47" t="s">
        <v>1755</v>
      </c>
      <c r="AA47">
        <v>519</v>
      </c>
      <c r="AB47">
        <v>51.9</v>
      </c>
      <c r="AC47">
        <v>510</v>
      </c>
      <c r="AD47">
        <v>540</v>
      </c>
      <c r="AE47">
        <v>500</v>
      </c>
      <c r="AF47">
        <v>500</v>
      </c>
      <c r="AG47">
        <v>500</v>
      </c>
      <c r="AH47">
        <v>500</v>
      </c>
      <c r="AI47">
        <v>-1</v>
      </c>
      <c r="AJ47">
        <v>19</v>
      </c>
      <c r="AK47">
        <v>19</v>
      </c>
      <c r="AL47">
        <v>19</v>
      </c>
      <c r="AM47">
        <v>-21</v>
      </c>
      <c r="AN47" t="s">
        <v>1756</v>
      </c>
      <c r="AO47" t="s">
        <v>1493</v>
      </c>
      <c r="AP47" t="s">
        <v>1772</v>
      </c>
      <c r="AQ47" t="s">
        <v>1496</v>
      </c>
      <c r="AR47" t="s">
        <v>1494</v>
      </c>
    </row>
    <row r="48" spans="1:44" x14ac:dyDescent="0.35">
      <c r="A48" t="s">
        <v>1546</v>
      </c>
      <c r="B48">
        <v>82383386</v>
      </c>
      <c r="C48">
        <v>2000008612</v>
      </c>
      <c r="D48" t="s">
        <v>149</v>
      </c>
      <c r="E48">
        <v>0</v>
      </c>
      <c r="F48" t="s">
        <v>1743</v>
      </c>
      <c r="H48" t="s">
        <v>1744</v>
      </c>
      <c r="I48">
        <v>5108999</v>
      </c>
      <c r="J48" t="s">
        <v>1766</v>
      </c>
      <c r="K48">
        <v>505053</v>
      </c>
      <c r="L48" t="s">
        <v>1760</v>
      </c>
      <c r="M48">
        <v>82383386</v>
      </c>
      <c r="N48" s="1">
        <v>42810</v>
      </c>
      <c r="O48" s="1">
        <v>42809</v>
      </c>
      <c r="P48" s="1">
        <v>42809</v>
      </c>
      <c r="Q48">
        <v>3</v>
      </c>
      <c r="R48" t="s">
        <v>1747</v>
      </c>
      <c r="S48" t="s">
        <v>1748</v>
      </c>
      <c r="T48" t="s">
        <v>1749</v>
      </c>
      <c r="U48" t="s">
        <v>1767</v>
      </c>
      <c r="V48" t="s">
        <v>1768</v>
      </c>
      <c r="W48" t="s">
        <v>1769</v>
      </c>
      <c r="X48" t="s">
        <v>1770</v>
      </c>
      <c r="Y48" t="s">
        <v>1771</v>
      </c>
      <c r="Z48" t="s">
        <v>1755</v>
      </c>
      <c r="AA48">
        <v>511</v>
      </c>
      <c r="AB48">
        <v>51.1</v>
      </c>
      <c r="AC48">
        <v>510</v>
      </c>
      <c r="AD48">
        <v>540</v>
      </c>
      <c r="AE48">
        <v>500</v>
      </c>
      <c r="AF48">
        <v>500</v>
      </c>
      <c r="AG48">
        <v>500</v>
      </c>
      <c r="AH48">
        <v>500</v>
      </c>
      <c r="AI48">
        <v>-1</v>
      </c>
      <c r="AJ48">
        <v>11</v>
      </c>
      <c r="AK48">
        <v>11</v>
      </c>
      <c r="AL48">
        <v>11</v>
      </c>
      <c r="AM48">
        <v>-29</v>
      </c>
      <c r="AN48" t="s">
        <v>1756</v>
      </c>
      <c r="AO48" t="s">
        <v>1493</v>
      </c>
      <c r="AP48" t="s">
        <v>1772</v>
      </c>
      <c r="AQ48" t="s">
        <v>1496</v>
      </c>
      <c r="AR48" t="s">
        <v>1494</v>
      </c>
    </row>
    <row r="49" spans="1:44" x14ac:dyDescent="0.35">
      <c r="A49" t="s">
        <v>1597</v>
      </c>
      <c r="B49">
        <v>82379338</v>
      </c>
      <c r="C49">
        <v>1500046317</v>
      </c>
      <c r="D49" t="s">
        <v>149</v>
      </c>
      <c r="E49">
        <v>0</v>
      </c>
      <c r="F49" t="s">
        <v>1773</v>
      </c>
      <c r="H49" t="s">
        <v>1744</v>
      </c>
      <c r="I49">
        <v>5164755</v>
      </c>
      <c r="J49" t="s">
        <v>1824</v>
      </c>
      <c r="K49">
        <v>962002</v>
      </c>
      <c r="L49" t="s">
        <v>1825</v>
      </c>
      <c r="M49">
        <v>82379338</v>
      </c>
      <c r="N49" s="1">
        <v>42808</v>
      </c>
      <c r="O49" s="1">
        <v>42808</v>
      </c>
      <c r="P49" s="1">
        <v>42808</v>
      </c>
      <c r="Q49">
        <v>3</v>
      </c>
      <c r="R49" t="s">
        <v>1747</v>
      </c>
      <c r="S49" t="s">
        <v>1748</v>
      </c>
      <c r="T49" t="s">
        <v>1749</v>
      </c>
      <c r="U49" t="s">
        <v>1790</v>
      </c>
      <c r="V49" t="s">
        <v>1791</v>
      </c>
      <c r="W49" t="s">
        <v>1792</v>
      </c>
      <c r="X49" t="s">
        <v>1793</v>
      </c>
      <c r="Y49" t="s">
        <v>1794</v>
      </c>
      <c r="Z49" t="s">
        <v>1755</v>
      </c>
      <c r="AA49">
        <v>530.20000000000005</v>
      </c>
      <c r="AB49">
        <v>53.02</v>
      </c>
      <c r="AC49">
        <v>510</v>
      </c>
      <c r="AD49">
        <v>540</v>
      </c>
      <c r="AE49" t="s">
        <v>837</v>
      </c>
      <c r="AF49">
        <v>481</v>
      </c>
      <c r="AG49">
        <v>540</v>
      </c>
      <c r="AH49">
        <v>510</v>
      </c>
      <c r="AI49">
        <v>-1</v>
      </c>
      <c r="AJ49">
        <v>20.2</v>
      </c>
      <c r="AK49">
        <v>49.2</v>
      </c>
      <c r="AL49">
        <v>-9.7999999999999492</v>
      </c>
      <c r="AM49">
        <v>-9.7999999999999492</v>
      </c>
      <c r="AN49" t="s">
        <v>1756</v>
      </c>
      <c r="AO49" t="s">
        <v>1493</v>
      </c>
      <c r="AP49" t="s">
        <v>1757</v>
      </c>
      <c r="AQ49" t="s">
        <v>1496</v>
      </c>
      <c r="AR49" t="s">
        <v>1600</v>
      </c>
    </row>
    <row r="50" spans="1:44" x14ac:dyDescent="0.35">
      <c r="A50" t="s">
        <v>1546</v>
      </c>
      <c r="B50">
        <v>82383381</v>
      </c>
      <c r="C50">
        <v>2000008612</v>
      </c>
      <c r="D50" t="s">
        <v>149</v>
      </c>
      <c r="E50">
        <v>0</v>
      </c>
      <c r="F50" t="s">
        <v>1743</v>
      </c>
      <c r="H50" t="s">
        <v>1744</v>
      </c>
      <c r="I50">
        <v>5108999</v>
      </c>
      <c r="J50" t="s">
        <v>1766</v>
      </c>
      <c r="K50">
        <v>509031</v>
      </c>
      <c r="L50" t="s">
        <v>1760</v>
      </c>
      <c r="M50">
        <v>82383381</v>
      </c>
      <c r="N50" s="1">
        <v>42809</v>
      </c>
      <c r="O50" s="1">
        <v>42809</v>
      </c>
      <c r="P50" s="1">
        <v>42809</v>
      </c>
      <c r="Q50">
        <v>3</v>
      </c>
      <c r="R50" t="s">
        <v>1747</v>
      </c>
      <c r="S50" t="s">
        <v>1748</v>
      </c>
      <c r="T50" t="s">
        <v>1749</v>
      </c>
      <c r="U50" t="s">
        <v>1767</v>
      </c>
      <c r="V50" t="s">
        <v>1768</v>
      </c>
      <c r="W50" t="s">
        <v>1769</v>
      </c>
      <c r="X50" t="s">
        <v>1770</v>
      </c>
      <c r="Y50" t="s">
        <v>1771</v>
      </c>
      <c r="Z50" t="s">
        <v>1755</v>
      </c>
      <c r="AA50">
        <v>521</v>
      </c>
      <c r="AB50">
        <v>52.1</v>
      </c>
      <c r="AC50">
        <v>510</v>
      </c>
      <c r="AD50">
        <v>540</v>
      </c>
      <c r="AE50">
        <v>500</v>
      </c>
      <c r="AF50">
        <v>500</v>
      </c>
      <c r="AG50">
        <v>500</v>
      </c>
      <c r="AH50">
        <v>500</v>
      </c>
      <c r="AI50">
        <v>-1</v>
      </c>
      <c r="AJ50">
        <v>21</v>
      </c>
      <c r="AK50">
        <v>21</v>
      </c>
      <c r="AL50">
        <v>21</v>
      </c>
      <c r="AM50">
        <v>-19</v>
      </c>
      <c r="AN50" t="s">
        <v>1756</v>
      </c>
      <c r="AO50" t="s">
        <v>1493</v>
      </c>
      <c r="AP50" t="s">
        <v>1772</v>
      </c>
      <c r="AQ50" t="s">
        <v>1496</v>
      </c>
      <c r="AR50" t="s">
        <v>1494</v>
      </c>
    </row>
    <row r="51" spans="1:44" x14ac:dyDescent="0.35">
      <c r="A51" t="s">
        <v>1597</v>
      </c>
      <c r="B51">
        <v>82379350</v>
      </c>
      <c r="C51">
        <v>1500046317</v>
      </c>
      <c r="D51" t="s">
        <v>149</v>
      </c>
      <c r="E51">
        <v>0</v>
      </c>
      <c r="F51" t="s">
        <v>1773</v>
      </c>
      <c r="H51" t="s">
        <v>1744</v>
      </c>
      <c r="I51">
        <v>5164755</v>
      </c>
      <c r="J51" t="s">
        <v>1824</v>
      </c>
      <c r="K51">
        <v>962010</v>
      </c>
      <c r="L51" t="s">
        <v>1825</v>
      </c>
      <c r="M51">
        <v>82379350</v>
      </c>
      <c r="N51" s="1">
        <v>42809</v>
      </c>
      <c r="O51" s="1">
        <v>42809</v>
      </c>
      <c r="P51" s="1">
        <v>42809</v>
      </c>
      <c r="Q51">
        <v>3</v>
      </c>
      <c r="R51" t="s">
        <v>1747</v>
      </c>
      <c r="S51" t="s">
        <v>1748</v>
      </c>
      <c r="T51" t="s">
        <v>1749</v>
      </c>
      <c r="U51" t="s">
        <v>1790</v>
      </c>
      <c r="V51" t="s">
        <v>1791</v>
      </c>
      <c r="W51" t="s">
        <v>1792</v>
      </c>
      <c r="X51" t="s">
        <v>1793</v>
      </c>
      <c r="Y51" t="s">
        <v>1794</v>
      </c>
      <c r="Z51" t="s">
        <v>1755</v>
      </c>
      <c r="AA51">
        <v>521.4</v>
      </c>
      <c r="AB51">
        <v>52.14</v>
      </c>
      <c r="AC51">
        <v>510</v>
      </c>
      <c r="AD51">
        <v>540</v>
      </c>
      <c r="AE51" t="s">
        <v>837</v>
      </c>
      <c r="AF51">
        <v>481</v>
      </c>
      <c r="AG51">
        <v>540</v>
      </c>
      <c r="AH51">
        <v>510</v>
      </c>
      <c r="AI51">
        <v>-1</v>
      </c>
      <c r="AJ51">
        <v>11.4</v>
      </c>
      <c r="AK51">
        <v>40.4</v>
      </c>
      <c r="AL51">
        <v>-18.600000000000001</v>
      </c>
      <c r="AM51">
        <v>-18.600000000000001</v>
      </c>
      <c r="AN51" t="s">
        <v>1756</v>
      </c>
      <c r="AO51" t="s">
        <v>1493</v>
      </c>
      <c r="AP51" t="s">
        <v>1757</v>
      </c>
      <c r="AQ51" t="s">
        <v>1496</v>
      </c>
      <c r="AR51" t="s">
        <v>1600</v>
      </c>
    </row>
    <row r="52" spans="1:44" x14ac:dyDescent="0.35">
      <c r="A52" t="s">
        <v>1597</v>
      </c>
      <c r="B52">
        <v>82379258</v>
      </c>
      <c r="C52">
        <v>1500046317</v>
      </c>
      <c r="D52" t="s">
        <v>149</v>
      </c>
      <c r="E52">
        <v>0</v>
      </c>
      <c r="F52" t="s">
        <v>1773</v>
      </c>
      <c r="H52" t="s">
        <v>1744</v>
      </c>
      <c r="I52">
        <v>5164755</v>
      </c>
      <c r="J52" t="s">
        <v>1824</v>
      </c>
      <c r="K52">
        <v>962062</v>
      </c>
      <c r="L52" t="s">
        <v>1825</v>
      </c>
      <c r="M52">
        <v>82379258</v>
      </c>
      <c r="N52" s="1">
        <v>42811</v>
      </c>
      <c r="O52" s="1">
        <v>42812</v>
      </c>
      <c r="P52" s="1">
        <v>42812</v>
      </c>
      <c r="Q52">
        <v>3</v>
      </c>
      <c r="R52" t="s">
        <v>1747</v>
      </c>
      <c r="S52" t="s">
        <v>1748</v>
      </c>
      <c r="T52" t="s">
        <v>1758</v>
      </c>
      <c r="U52" t="s">
        <v>1790</v>
      </c>
      <c r="V52" t="s">
        <v>1791</v>
      </c>
      <c r="W52" t="s">
        <v>1792</v>
      </c>
      <c r="X52" t="s">
        <v>1793</v>
      </c>
      <c r="Y52" t="s">
        <v>1794</v>
      </c>
      <c r="Z52" t="s">
        <v>1755</v>
      </c>
      <c r="AA52">
        <v>520.6</v>
      </c>
      <c r="AB52">
        <v>52.06</v>
      </c>
      <c r="AC52">
        <v>510</v>
      </c>
      <c r="AD52">
        <v>540</v>
      </c>
      <c r="AE52" t="s">
        <v>837</v>
      </c>
      <c r="AF52">
        <v>481</v>
      </c>
      <c r="AG52">
        <v>540</v>
      </c>
      <c r="AH52">
        <v>510</v>
      </c>
      <c r="AI52">
        <v>-1</v>
      </c>
      <c r="AJ52">
        <v>10.6</v>
      </c>
      <c r="AK52">
        <v>39.6</v>
      </c>
      <c r="AL52">
        <v>-19.399999999999999</v>
      </c>
      <c r="AM52">
        <v>-19.399999999999999</v>
      </c>
      <c r="AN52" t="s">
        <v>1756</v>
      </c>
      <c r="AO52" t="s">
        <v>1493</v>
      </c>
      <c r="AP52" t="s">
        <v>1757</v>
      </c>
      <c r="AQ52" t="s">
        <v>1496</v>
      </c>
      <c r="AR52" t="s">
        <v>1600</v>
      </c>
    </row>
    <row r="53" spans="1:44" x14ac:dyDescent="0.35">
      <c r="A53" t="s">
        <v>1486</v>
      </c>
      <c r="B53">
        <v>82388731</v>
      </c>
      <c r="C53">
        <v>20032758</v>
      </c>
      <c r="D53" t="s">
        <v>149</v>
      </c>
      <c r="E53">
        <v>0</v>
      </c>
      <c r="F53" t="s">
        <v>1743</v>
      </c>
      <c r="H53" t="s">
        <v>1744</v>
      </c>
      <c r="I53">
        <v>5115571</v>
      </c>
      <c r="J53" t="s">
        <v>1826</v>
      </c>
      <c r="K53">
        <v>509043</v>
      </c>
      <c r="L53" t="s">
        <v>1789</v>
      </c>
      <c r="M53">
        <v>82388731</v>
      </c>
      <c r="N53" s="1">
        <v>42812</v>
      </c>
      <c r="O53" s="1">
        <v>42812</v>
      </c>
      <c r="P53" s="1">
        <v>42812</v>
      </c>
      <c r="Q53">
        <v>3</v>
      </c>
      <c r="R53" t="s">
        <v>1747</v>
      </c>
      <c r="S53" t="s">
        <v>1748</v>
      </c>
      <c r="T53" t="s">
        <v>1758</v>
      </c>
      <c r="U53" t="s">
        <v>1827</v>
      </c>
      <c r="V53" t="s">
        <v>1828</v>
      </c>
      <c r="W53" t="s">
        <v>1829</v>
      </c>
      <c r="X53" t="s">
        <v>1830</v>
      </c>
      <c r="Y53">
        <v>2472</v>
      </c>
      <c r="Z53" t="s">
        <v>1755</v>
      </c>
      <c r="AA53">
        <v>518.5</v>
      </c>
      <c r="AB53">
        <v>51.85</v>
      </c>
      <c r="AC53">
        <v>510</v>
      </c>
      <c r="AD53">
        <v>540</v>
      </c>
      <c r="AE53" t="s">
        <v>837</v>
      </c>
      <c r="AF53">
        <v>500</v>
      </c>
      <c r="AG53">
        <v>540</v>
      </c>
      <c r="AH53">
        <v>510</v>
      </c>
      <c r="AI53">
        <v>-1</v>
      </c>
      <c r="AJ53">
        <v>8.5</v>
      </c>
      <c r="AK53">
        <v>18.5</v>
      </c>
      <c r="AL53">
        <v>-21.5</v>
      </c>
      <c r="AM53">
        <v>-21.5</v>
      </c>
      <c r="AN53" t="s">
        <v>1756</v>
      </c>
      <c r="AO53" t="s">
        <v>1493</v>
      </c>
      <c r="AP53" t="s">
        <v>1757</v>
      </c>
      <c r="AQ53" t="s">
        <v>1496</v>
      </c>
      <c r="AR53" t="s">
        <v>1494</v>
      </c>
    </row>
    <row r="54" spans="1:44" x14ac:dyDescent="0.35">
      <c r="A54" t="s">
        <v>1597</v>
      </c>
      <c r="B54">
        <v>82383503</v>
      </c>
      <c r="C54">
        <v>2500008564</v>
      </c>
      <c r="D54" t="s">
        <v>149</v>
      </c>
      <c r="E54">
        <v>0</v>
      </c>
      <c r="F54" t="s">
        <v>1773</v>
      </c>
      <c r="H54" t="s">
        <v>1744</v>
      </c>
      <c r="I54">
        <v>5104646</v>
      </c>
      <c r="J54" t="s">
        <v>1795</v>
      </c>
      <c r="K54">
        <v>962010</v>
      </c>
      <c r="L54" t="s">
        <v>1746</v>
      </c>
      <c r="M54">
        <v>82383503</v>
      </c>
      <c r="N54" s="1">
        <v>42807</v>
      </c>
      <c r="O54" s="1">
        <v>42807</v>
      </c>
      <c r="P54" s="1">
        <v>42807</v>
      </c>
      <c r="Q54">
        <v>3</v>
      </c>
      <c r="R54" t="s">
        <v>1747</v>
      </c>
      <c r="S54" t="s">
        <v>1748</v>
      </c>
      <c r="T54" t="s">
        <v>1749</v>
      </c>
      <c r="U54" t="s">
        <v>1796</v>
      </c>
      <c r="V54" t="s">
        <v>1797</v>
      </c>
      <c r="W54" t="s">
        <v>1798</v>
      </c>
      <c r="X54" t="s">
        <v>1793</v>
      </c>
      <c r="Y54" t="s">
        <v>1799</v>
      </c>
      <c r="Z54" t="s">
        <v>1755</v>
      </c>
      <c r="AA54">
        <v>516.79999999999995</v>
      </c>
      <c r="AB54">
        <v>51.68</v>
      </c>
      <c r="AC54">
        <v>510</v>
      </c>
      <c r="AD54">
        <v>540</v>
      </c>
      <c r="AE54" t="s">
        <v>837</v>
      </c>
      <c r="AF54">
        <v>481</v>
      </c>
      <c r="AG54">
        <v>540</v>
      </c>
      <c r="AH54">
        <v>510</v>
      </c>
      <c r="AI54">
        <v>-1</v>
      </c>
      <c r="AJ54">
        <v>6.7999999999999501</v>
      </c>
      <c r="AK54">
        <v>35.799999999999997</v>
      </c>
      <c r="AL54">
        <v>-23.2</v>
      </c>
      <c r="AM54">
        <v>-23.2</v>
      </c>
      <c r="AN54" t="s">
        <v>1756</v>
      </c>
      <c r="AO54" t="s">
        <v>1493</v>
      </c>
      <c r="AP54" t="s">
        <v>1757</v>
      </c>
      <c r="AQ54" t="s">
        <v>1496</v>
      </c>
      <c r="AR54" t="s">
        <v>1600</v>
      </c>
    </row>
    <row r="55" spans="1:44" x14ac:dyDescent="0.35">
      <c r="A55" t="s">
        <v>1597</v>
      </c>
      <c r="B55">
        <v>82388875</v>
      </c>
      <c r="C55">
        <v>2500008564</v>
      </c>
      <c r="D55" t="s">
        <v>149</v>
      </c>
      <c r="E55">
        <v>0</v>
      </c>
      <c r="F55" t="s">
        <v>1773</v>
      </c>
      <c r="H55" t="s">
        <v>1744</v>
      </c>
      <c r="I55">
        <v>5104646</v>
      </c>
      <c r="J55" t="s">
        <v>1795</v>
      </c>
      <c r="K55">
        <v>962062</v>
      </c>
      <c r="L55" t="s">
        <v>1746</v>
      </c>
      <c r="M55">
        <v>82388875</v>
      </c>
      <c r="N55" s="1">
        <v>42815</v>
      </c>
      <c r="O55" s="1">
        <v>42815</v>
      </c>
      <c r="P55" s="1">
        <v>42815</v>
      </c>
      <c r="Q55">
        <v>3</v>
      </c>
      <c r="R55" t="s">
        <v>1747</v>
      </c>
      <c r="S55" t="s">
        <v>1800</v>
      </c>
      <c r="T55" t="s">
        <v>1831</v>
      </c>
      <c r="U55" t="s">
        <v>1796</v>
      </c>
      <c r="V55" t="s">
        <v>1797</v>
      </c>
      <c r="W55" t="s">
        <v>1798</v>
      </c>
      <c r="X55" t="s">
        <v>1793</v>
      </c>
      <c r="Y55" t="s">
        <v>1799</v>
      </c>
      <c r="Z55" t="s">
        <v>1755</v>
      </c>
      <c r="AA55">
        <v>533</v>
      </c>
      <c r="AB55">
        <v>53.3</v>
      </c>
      <c r="AC55">
        <v>510</v>
      </c>
      <c r="AD55">
        <v>540</v>
      </c>
      <c r="AE55" t="s">
        <v>837</v>
      </c>
      <c r="AF55">
        <v>481</v>
      </c>
      <c r="AG55">
        <v>540</v>
      </c>
      <c r="AH55">
        <v>510</v>
      </c>
      <c r="AI55">
        <v>-1</v>
      </c>
      <c r="AJ55">
        <v>23</v>
      </c>
      <c r="AK55">
        <v>52</v>
      </c>
      <c r="AL55">
        <v>-7</v>
      </c>
      <c r="AM55">
        <v>-7</v>
      </c>
      <c r="AN55" t="s">
        <v>1756</v>
      </c>
      <c r="AO55" t="s">
        <v>1493</v>
      </c>
      <c r="AP55" t="s">
        <v>1757</v>
      </c>
      <c r="AQ55" t="s">
        <v>1496</v>
      </c>
      <c r="AR55" t="s">
        <v>1600</v>
      </c>
    </row>
    <row r="56" spans="1:44" x14ac:dyDescent="0.35">
      <c r="A56" t="s">
        <v>1546</v>
      </c>
      <c r="B56">
        <v>82368783</v>
      </c>
      <c r="C56">
        <v>1500046592</v>
      </c>
      <c r="D56" t="s">
        <v>149</v>
      </c>
      <c r="E56">
        <v>0</v>
      </c>
      <c r="F56" t="s">
        <v>1743</v>
      </c>
      <c r="H56" t="s">
        <v>1744</v>
      </c>
      <c r="I56">
        <v>5105478</v>
      </c>
      <c r="J56" t="s">
        <v>1832</v>
      </c>
      <c r="K56">
        <v>509021</v>
      </c>
      <c r="L56" t="s">
        <v>1760</v>
      </c>
      <c r="M56">
        <v>82368783</v>
      </c>
      <c r="N56" s="1">
        <v>42811</v>
      </c>
      <c r="O56" s="1">
        <v>42811</v>
      </c>
      <c r="P56" s="1">
        <v>42811</v>
      </c>
      <c r="Q56">
        <v>3</v>
      </c>
      <c r="R56" t="s">
        <v>1747</v>
      </c>
      <c r="S56" t="s">
        <v>1748</v>
      </c>
      <c r="T56" t="s">
        <v>1758</v>
      </c>
      <c r="U56" t="s">
        <v>1833</v>
      </c>
      <c r="V56" t="s">
        <v>1834</v>
      </c>
      <c r="W56" t="s">
        <v>1835</v>
      </c>
      <c r="X56" t="s">
        <v>1770</v>
      </c>
      <c r="Y56" t="s">
        <v>1836</v>
      </c>
      <c r="Z56" t="s">
        <v>1755</v>
      </c>
      <c r="AA56">
        <v>521</v>
      </c>
      <c r="AB56">
        <v>52.1</v>
      </c>
      <c r="AC56">
        <v>510</v>
      </c>
      <c r="AD56">
        <v>540</v>
      </c>
      <c r="AE56" t="s">
        <v>837</v>
      </c>
      <c r="AF56">
        <v>493</v>
      </c>
      <c r="AG56">
        <v>540</v>
      </c>
      <c r="AH56">
        <v>510</v>
      </c>
      <c r="AI56">
        <v>-1</v>
      </c>
      <c r="AJ56">
        <v>11</v>
      </c>
      <c r="AK56">
        <v>28</v>
      </c>
      <c r="AL56">
        <v>-19</v>
      </c>
      <c r="AM56">
        <v>-19</v>
      </c>
      <c r="AN56" t="s">
        <v>1756</v>
      </c>
      <c r="AO56" t="s">
        <v>1493</v>
      </c>
      <c r="AP56" t="s">
        <v>1757</v>
      </c>
      <c r="AQ56" t="s">
        <v>1496</v>
      </c>
      <c r="AR56" t="s">
        <v>1494</v>
      </c>
    </row>
    <row r="57" spans="1:44" x14ac:dyDescent="0.35">
      <c r="A57" t="s">
        <v>1546</v>
      </c>
      <c r="B57">
        <v>82368775</v>
      </c>
      <c r="C57">
        <v>1500046592</v>
      </c>
      <c r="D57" t="s">
        <v>149</v>
      </c>
      <c r="E57">
        <v>0</v>
      </c>
      <c r="F57" t="s">
        <v>1743</v>
      </c>
      <c r="H57" t="s">
        <v>1744</v>
      </c>
      <c r="I57">
        <v>5105478</v>
      </c>
      <c r="J57" t="s">
        <v>1832</v>
      </c>
      <c r="K57">
        <v>506011</v>
      </c>
      <c r="L57" t="s">
        <v>1760</v>
      </c>
      <c r="M57">
        <v>82368775</v>
      </c>
      <c r="N57" s="1">
        <v>42806</v>
      </c>
      <c r="O57" s="1">
        <v>42806</v>
      </c>
      <c r="P57" s="1">
        <v>42806</v>
      </c>
      <c r="Q57">
        <v>3</v>
      </c>
      <c r="R57" t="s">
        <v>1747</v>
      </c>
      <c r="S57" t="s">
        <v>1748</v>
      </c>
      <c r="T57" t="s">
        <v>1749</v>
      </c>
      <c r="U57" t="s">
        <v>1833</v>
      </c>
      <c r="V57" t="s">
        <v>1834</v>
      </c>
      <c r="W57" t="s">
        <v>1835</v>
      </c>
      <c r="X57" t="s">
        <v>1770</v>
      </c>
      <c r="Y57" t="s">
        <v>1836</v>
      </c>
      <c r="Z57" t="s">
        <v>1755</v>
      </c>
      <c r="AA57">
        <v>509</v>
      </c>
      <c r="AB57">
        <v>50.9</v>
      </c>
      <c r="AC57">
        <v>510</v>
      </c>
      <c r="AD57">
        <v>540</v>
      </c>
      <c r="AE57" t="s">
        <v>837</v>
      </c>
      <c r="AF57">
        <v>493</v>
      </c>
      <c r="AG57">
        <v>540</v>
      </c>
      <c r="AH57">
        <v>510</v>
      </c>
      <c r="AI57">
        <v>0</v>
      </c>
      <c r="AJ57">
        <v>-1</v>
      </c>
      <c r="AK57">
        <v>16</v>
      </c>
      <c r="AL57">
        <v>-31</v>
      </c>
      <c r="AM57">
        <v>-31</v>
      </c>
      <c r="AN57" t="s">
        <v>1756</v>
      </c>
      <c r="AO57" t="s">
        <v>1493</v>
      </c>
      <c r="AP57" t="s">
        <v>1757</v>
      </c>
      <c r="AQ57" t="s">
        <v>1496</v>
      </c>
      <c r="AR57" t="s">
        <v>1494</v>
      </c>
    </row>
    <row r="58" spans="1:44" x14ac:dyDescent="0.35">
      <c r="A58" t="s">
        <v>1546</v>
      </c>
      <c r="B58">
        <v>82368778</v>
      </c>
      <c r="C58">
        <v>1500046592</v>
      </c>
      <c r="D58" t="s">
        <v>149</v>
      </c>
      <c r="E58">
        <v>0</v>
      </c>
      <c r="F58" t="s">
        <v>1743</v>
      </c>
      <c r="H58" t="s">
        <v>1744</v>
      </c>
      <c r="I58">
        <v>5105478</v>
      </c>
      <c r="J58" t="s">
        <v>1832</v>
      </c>
      <c r="K58">
        <v>509023</v>
      </c>
      <c r="L58" t="s">
        <v>1760</v>
      </c>
      <c r="M58">
        <v>82368778</v>
      </c>
      <c r="N58" s="1">
        <v>42808</v>
      </c>
      <c r="O58" s="1">
        <v>42808</v>
      </c>
      <c r="P58" s="1">
        <v>42808</v>
      </c>
      <c r="Q58">
        <v>3</v>
      </c>
      <c r="R58" t="s">
        <v>1747</v>
      </c>
      <c r="S58" t="s">
        <v>1748</v>
      </c>
      <c r="T58" t="s">
        <v>1749</v>
      </c>
      <c r="U58" t="s">
        <v>1833</v>
      </c>
      <c r="V58" t="s">
        <v>1834</v>
      </c>
      <c r="W58" t="s">
        <v>1835</v>
      </c>
      <c r="X58" t="s">
        <v>1770</v>
      </c>
      <c r="Y58" t="s">
        <v>1836</v>
      </c>
      <c r="Z58" t="s">
        <v>1755</v>
      </c>
      <c r="AA58">
        <v>518</v>
      </c>
      <c r="AB58">
        <v>51.8</v>
      </c>
      <c r="AC58">
        <v>510</v>
      </c>
      <c r="AD58">
        <v>540</v>
      </c>
      <c r="AE58" t="s">
        <v>837</v>
      </c>
      <c r="AF58">
        <v>493</v>
      </c>
      <c r="AG58">
        <v>540</v>
      </c>
      <c r="AH58">
        <v>510</v>
      </c>
      <c r="AI58">
        <v>-1</v>
      </c>
      <c r="AJ58">
        <v>8</v>
      </c>
      <c r="AK58">
        <v>25</v>
      </c>
      <c r="AL58">
        <v>-22</v>
      </c>
      <c r="AM58">
        <v>-22</v>
      </c>
      <c r="AN58" t="s">
        <v>1756</v>
      </c>
      <c r="AO58" t="s">
        <v>1493</v>
      </c>
      <c r="AP58" t="s">
        <v>1757</v>
      </c>
      <c r="AQ58" t="s">
        <v>1496</v>
      </c>
      <c r="AR58" t="s">
        <v>1494</v>
      </c>
    </row>
    <row r="59" spans="1:44" x14ac:dyDescent="0.35">
      <c r="A59" t="s">
        <v>1597</v>
      </c>
      <c r="B59">
        <v>82383506</v>
      </c>
      <c r="C59">
        <v>2500008564</v>
      </c>
      <c r="D59" t="s">
        <v>149</v>
      </c>
      <c r="E59">
        <v>0</v>
      </c>
      <c r="F59" t="s">
        <v>1773</v>
      </c>
      <c r="H59" t="s">
        <v>1744</v>
      </c>
      <c r="I59">
        <v>5104646</v>
      </c>
      <c r="J59" t="s">
        <v>1795</v>
      </c>
      <c r="K59">
        <v>962002</v>
      </c>
      <c r="L59" t="s">
        <v>1746</v>
      </c>
      <c r="M59">
        <v>82383506</v>
      </c>
      <c r="N59" s="1">
        <v>42811</v>
      </c>
      <c r="O59" s="1">
        <v>42811</v>
      </c>
      <c r="P59" s="1">
        <v>42811</v>
      </c>
      <c r="Q59">
        <v>3</v>
      </c>
      <c r="R59" t="s">
        <v>1747</v>
      </c>
      <c r="S59" t="s">
        <v>1748</v>
      </c>
      <c r="T59" t="s">
        <v>1758</v>
      </c>
      <c r="U59" t="s">
        <v>1796</v>
      </c>
      <c r="V59" t="s">
        <v>1797</v>
      </c>
      <c r="W59" t="s">
        <v>1798</v>
      </c>
      <c r="X59" t="s">
        <v>1793</v>
      </c>
      <c r="Y59" t="s">
        <v>1799</v>
      </c>
      <c r="Z59" t="s">
        <v>1755</v>
      </c>
      <c r="AA59">
        <v>527</v>
      </c>
      <c r="AB59">
        <v>52.7</v>
      </c>
      <c r="AC59">
        <v>510</v>
      </c>
      <c r="AD59">
        <v>540</v>
      </c>
      <c r="AE59" t="s">
        <v>837</v>
      </c>
      <c r="AF59">
        <v>481</v>
      </c>
      <c r="AG59">
        <v>540</v>
      </c>
      <c r="AH59">
        <v>510</v>
      </c>
      <c r="AI59">
        <v>-1</v>
      </c>
      <c r="AJ59">
        <v>17</v>
      </c>
      <c r="AK59">
        <v>46</v>
      </c>
      <c r="AL59">
        <v>-13</v>
      </c>
      <c r="AM59">
        <v>-13</v>
      </c>
      <c r="AN59" t="s">
        <v>1756</v>
      </c>
      <c r="AO59" t="s">
        <v>1493</v>
      </c>
      <c r="AP59" t="s">
        <v>1757</v>
      </c>
      <c r="AQ59" t="s">
        <v>1496</v>
      </c>
      <c r="AR59" t="s">
        <v>1600</v>
      </c>
    </row>
    <row r="60" spans="1:44" x14ac:dyDescent="0.35">
      <c r="A60" t="s">
        <v>1597</v>
      </c>
      <c r="B60">
        <v>82383513</v>
      </c>
      <c r="C60">
        <v>2500008564</v>
      </c>
      <c r="D60" t="s">
        <v>149</v>
      </c>
      <c r="E60">
        <v>0</v>
      </c>
      <c r="F60" t="s">
        <v>1773</v>
      </c>
      <c r="H60" t="s">
        <v>1744</v>
      </c>
      <c r="I60">
        <v>5104646</v>
      </c>
      <c r="J60" t="s">
        <v>1795</v>
      </c>
      <c r="K60">
        <v>962079</v>
      </c>
      <c r="L60" t="s">
        <v>1746</v>
      </c>
      <c r="M60">
        <v>82383513</v>
      </c>
      <c r="N60" s="1">
        <v>42810</v>
      </c>
      <c r="O60" s="1">
        <v>42810</v>
      </c>
      <c r="P60" s="1">
        <v>42810</v>
      </c>
      <c r="Q60">
        <v>3</v>
      </c>
      <c r="R60" t="s">
        <v>1747</v>
      </c>
      <c r="S60" t="s">
        <v>1748</v>
      </c>
      <c r="T60" t="s">
        <v>1758</v>
      </c>
      <c r="U60" t="s">
        <v>1796</v>
      </c>
      <c r="V60" t="s">
        <v>1797</v>
      </c>
      <c r="W60" t="s">
        <v>1798</v>
      </c>
      <c r="X60" t="s">
        <v>1793</v>
      </c>
      <c r="Y60" t="s">
        <v>1799</v>
      </c>
      <c r="Z60" t="s">
        <v>1755</v>
      </c>
      <c r="AA60">
        <v>539</v>
      </c>
      <c r="AB60">
        <v>53.9</v>
      </c>
      <c r="AC60">
        <v>510</v>
      </c>
      <c r="AD60">
        <v>540</v>
      </c>
      <c r="AE60" t="s">
        <v>837</v>
      </c>
      <c r="AF60">
        <v>481</v>
      </c>
      <c r="AG60">
        <v>540</v>
      </c>
      <c r="AH60">
        <v>510</v>
      </c>
      <c r="AI60">
        <v>-1</v>
      </c>
      <c r="AJ60">
        <v>29</v>
      </c>
      <c r="AK60">
        <v>58</v>
      </c>
      <c r="AL60">
        <v>-1</v>
      </c>
      <c r="AM60">
        <v>-1</v>
      </c>
      <c r="AN60" t="s">
        <v>1756</v>
      </c>
      <c r="AO60" t="s">
        <v>1493</v>
      </c>
      <c r="AP60" t="s">
        <v>1757</v>
      </c>
      <c r="AQ60" t="s">
        <v>1496</v>
      </c>
      <c r="AR60" t="s">
        <v>1600</v>
      </c>
    </row>
    <row r="61" spans="1:44" x14ac:dyDescent="0.35">
      <c r="A61" t="s">
        <v>1486</v>
      </c>
      <c r="B61">
        <v>82387246</v>
      </c>
      <c r="C61">
        <v>1000002351</v>
      </c>
      <c r="D61" t="s">
        <v>149</v>
      </c>
      <c r="E61">
        <v>0</v>
      </c>
      <c r="F61" t="s">
        <v>1743</v>
      </c>
      <c r="H61" t="s">
        <v>1744</v>
      </c>
      <c r="I61">
        <v>5115931</v>
      </c>
      <c r="J61" t="s">
        <v>1837</v>
      </c>
      <c r="K61">
        <v>509034</v>
      </c>
      <c r="L61" t="s">
        <v>1760</v>
      </c>
      <c r="M61">
        <v>82387246</v>
      </c>
      <c r="N61" s="1">
        <v>42814</v>
      </c>
      <c r="O61" s="1">
        <v>42814</v>
      </c>
      <c r="P61" s="1">
        <v>42814</v>
      </c>
      <c r="Q61">
        <v>3</v>
      </c>
      <c r="R61" t="s">
        <v>1747</v>
      </c>
      <c r="S61" t="s">
        <v>1800</v>
      </c>
      <c r="T61" t="s">
        <v>1758</v>
      </c>
      <c r="U61" t="s">
        <v>1838</v>
      </c>
      <c r="V61" t="s">
        <v>1839</v>
      </c>
      <c r="W61" t="s">
        <v>1840</v>
      </c>
      <c r="X61" t="s">
        <v>1830</v>
      </c>
      <c r="Y61" t="s">
        <v>1841</v>
      </c>
      <c r="Z61" t="s">
        <v>1755</v>
      </c>
      <c r="AA61">
        <v>507</v>
      </c>
      <c r="AB61">
        <v>50.7</v>
      </c>
      <c r="AC61">
        <v>510</v>
      </c>
      <c r="AD61">
        <v>540</v>
      </c>
      <c r="AE61" t="s">
        <v>837</v>
      </c>
      <c r="AF61">
        <v>500</v>
      </c>
      <c r="AG61">
        <v>540</v>
      </c>
      <c r="AH61">
        <v>510</v>
      </c>
      <c r="AI61">
        <v>0</v>
      </c>
      <c r="AJ61">
        <v>-3</v>
      </c>
      <c r="AK61">
        <v>7</v>
      </c>
      <c r="AL61">
        <v>-33</v>
      </c>
      <c r="AM61">
        <v>-33</v>
      </c>
      <c r="AN61" t="s">
        <v>1756</v>
      </c>
      <c r="AO61" t="s">
        <v>1493</v>
      </c>
      <c r="AP61" t="s">
        <v>1757</v>
      </c>
      <c r="AQ61" t="s">
        <v>1496</v>
      </c>
      <c r="AR61" t="s">
        <v>1494</v>
      </c>
    </row>
    <row r="62" spans="1:44" x14ac:dyDescent="0.35">
      <c r="A62" t="s">
        <v>1546</v>
      </c>
      <c r="B62">
        <v>82368780</v>
      </c>
      <c r="C62">
        <v>1500046592</v>
      </c>
      <c r="D62" t="s">
        <v>149</v>
      </c>
      <c r="E62">
        <v>0</v>
      </c>
      <c r="F62" t="s">
        <v>1743</v>
      </c>
      <c r="H62" t="s">
        <v>1744</v>
      </c>
      <c r="I62">
        <v>5105478</v>
      </c>
      <c r="J62" t="s">
        <v>1832</v>
      </c>
      <c r="K62">
        <v>509027</v>
      </c>
      <c r="L62" t="s">
        <v>1760</v>
      </c>
      <c r="M62">
        <v>82368780</v>
      </c>
      <c r="N62" s="1">
        <v>42809</v>
      </c>
      <c r="O62" s="1">
        <v>42809</v>
      </c>
      <c r="P62" s="1">
        <v>42809</v>
      </c>
      <c r="Q62">
        <v>3</v>
      </c>
      <c r="R62" t="s">
        <v>1747</v>
      </c>
      <c r="S62" t="s">
        <v>1748</v>
      </c>
      <c r="T62" t="s">
        <v>1749</v>
      </c>
      <c r="U62" t="s">
        <v>1833</v>
      </c>
      <c r="V62" t="s">
        <v>1834</v>
      </c>
      <c r="W62" t="s">
        <v>1835</v>
      </c>
      <c r="X62" t="s">
        <v>1770</v>
      </c>
      <c r="Y62" t="s">
        <v>1836</v>
      </c>
      <c r="Z62" t="s">
        <v>1755</v>
      </c>
      <c r="AA62">
        <v>514</v>
      </c>
      <c r="AB62">
        <v>51.4</v>
      </c>
      <c r="AC62">
        <v>510</v>
      </c>
      <c r="AD62">
        <v>540</v>
      </c>
      <c r="AE62" t="s">
        <v>837</v>
      </c>
      <c r="AF62">
        <v>493</v>
      </c>
      <c r="AG62">
        <v>540</v>
      </c>
      <c r="AH62">
        <v>510</v>
      </c>
      <c r="AI62">
        <v>-1</v>
      </c>
      <c r="AJ62">
        <v>4</v>
      </c>
      <c r="AK62">
        <v>21</v>
      </c>
      <c r="AL62">
        <v>-26</v>
      </c>
      <c r="AM62">
        <v>-26</v>
      </c>
      <c r="AN62" t="s">
        <v>1756</v>
      </c>
      <c r="AO62" t="s">
        <v>1493</v>
      </c>
      <c r="AP62" t="s">
        <v>1757</v>
      </c>
      <c r="AQ62" t="s">
        <v>1496</v>
      </c>
      <c r="AR62" t="s">
        <v>1494</v>
      </c>
    </row>
    <row r="63" spans="1:44" x14ac:dyDescent="0.35">
      <c r="A63" t="s">
        <v>1546</v>
      </c>
      <c r="B63">
        <v>82368786</v>
      </c>
      <c r="C63">
        <v>1500046592</v>
      </c>
      <c r="D63" t="s">
        <v>149</v>
      </c>
      <c r="E63">
        <v>0</v>
      </c>
      <c r="F63" t="s">
        <v>1743</v>
      </c>
      <c r="H63" t="s">
        <v>1744</v>
      </c>
      <c r="I63">
        <v>5105478</v>
      </c>
      <c r="J63" t="s">
        <v>1832</v>
      </c>
      <c r="K63">
        <v>509032</v>
      </c>
      <c r="L63" t="s">
        <v>1760</v>
      </c>
      <c r="M63">
        <v>82368786</v>
      </c>
      <c r="N63" s="1">
        <v>42814</v>
      </c>
      <c r="O63" s="1">
        <v>42814</v>
      </c>
      <c r="P63" s="1">
        <v>42814</v>
      </c>
      <c r="Q63">
        <v>3</v>
      </c>
      <c r="R63" t="s">
        <v>1747</v>
      </c>
      <c r="S63" t="s">
        <v>1800</v>
      </c>
      <c r="T63" t="s">
        <v>1758</v>
      </c>
      <c r="U63" t="s">
        <v>1833</v>
      </c>
      <c r="V63" t="s">
        <v>1834</v>
      </c>
      <c r="W63" t="s">
        <v>1835</v>
      </c>
      <c r="X63" t="s">
        <v>1770</v>
      </c>
      <c r="Y63" t="s">
        <v>1836</v>
      </c>
      <c r="Z63" t="s">
        <v>1755</v>
      </c>
      <c r="AA63">
        <v>517</v>
      </c>
      <c r="AB63">
        <v>51.7</v>
      </c>
      <c r="AC63">
        <v>510</v>
      </c>
      <c r="AD63">
        <v>540</v>
      </c>
      <c r="AE63" t="s">
        <v>837</v>
      </c>
      <c r="AF63">
        <v>493</v>
      </c>
      <c r="AG63">
        <v>540</v>
      </c>
      <c r="AH63">
        <v>510</v>
      </c>
      <c r="AI63">
        <v>-1</v>
      </c>
      <c r="AJ63">
        <v>7</v>
      </c>
      <c r="AK63">
        <v>24</v>
      </c>
      <c r="AL63">
        <v>-23</v>
      </c>
      <c r="AM63">
        <v>-23</v>
      </c>
      <c r="AN63" t="s">
        <v>1756</v>
      </c>
      <c r="AO63" t="s">
        <v>1493</v>
      </c>
      <c r="AP63" t="s">
        <v>1757</v>
      </c>
      <c r="AQ63" t="s">
        <v>1496</v>
      </c>
      <c r="AR63" t="s">
        <v>1494</v>
      </c>
    </row>
    <row r="64" spans="1:44" x14ac:dyDescent="0.35">
      <c r="A64" t="s">
        <v>1546</v>
      </c>
      <c r="B64">
        <v>82389919</v>
      </c>
      <c r="C64">
        <v>2500071558</v>
      </c>
      <c r="D64" t="s">
        <v>149</v>
      </c>
      <c r="E64">
        <v>0</v>
      </c>
      <c r="F64" t="s">
        <v>1743</v>
      </c>
      <c r="H64" t="s">
        <v>1744</v>
      </c>
      <c r="I64">
        <v>5102881</v>
      </c>
      <c r="J64" t="s">
        <v>1842</v>
      </c>
      <c r="K64">
        <v>509036</v>
      </c>
      <c r="L64" t="s">
        <v>1843</v>
      </c>
      <c r="M64">
        <v>82389919</v>
      </c>
      <c r="N64" s="1">
        <v>42814</v>
      </c>
      <c r="O64" s="1">
        <v>42814</v>
      </c>
      <c r="P64" s="1">
        <v>42814</v>
      </c>
      <c r="Q64">
        <v>3</v>
      </c>
      <c r="R64" t="s">
        <v>1747</v>
      </c>
      <c r="S64" t="s">
        <v>1800</v>
      </c>
      <c r="T64" t="s">
        <v>1758</v>
      </c>
      <c r="U64" t="s">
        <v>1844</v>
      </c>
      <c r="V64" t="s">
        <v>1845</v>
      </c>
      <c r="W64" t="s">
        <v>1846</v>
      </c>
      <c r="X64" t="s">
        <v>1770</v>
      </c>
      <c r="Y64" t="s">
        <v>1847</v>
      </c>
      <c r="Z64" t="s">
        <v>1755</v>
      </c>
      <c r="AA64">
        <v>514</v>
      </c>
      <c r="AB64">
        <v>51.4</v>
      </c>
      <c r="AC64">
        <v>510</v>
      </c>
      <c r="AD64">
        <v>540</v>
      </c>
      <c r="AE64" t="s">
        <v>837</v>
      </c>
      <c r="AF64">
        <v>493</v>
      </c>
      <c r="AG64">
        <v>540</v>
      </c>
      <c r="AH64">
        <v>510</v>
      </c>
      <c r="AI64">
        <v>-1</v>
      </c>
      <c r="AJ64">
        <v>4</v>
      </c>
      <c r="AK64">
        <v>21</v>
      </c>
      <c r="AL64">
        <v>-26</v>
      </c>
      <c r="AM64">
        <v>-26</v>
      </c>
      <c r="AN64" t="s">
        <v>1756</v>
      </c>
      <c r="AO64" t="s">
        <v>1493</v>
      </c>
      <c r="AP64" t="s">
        <v>1757</v>
      </c>
      <c r="AQ64" t="s">
        <v>1496</v>
      </c>
      <c r="AR64" t="s">
        <v>1494</v>
      </c>
    </row>
    <row r="65" spans="1:44" x14ac:dyDescent="0.35">
      <c r="A65" t="s">
        <v>1486</v>
      </c>
      <c r="B65">
        <v>82387388</v>
      </c>
      <c r="C65">
        <v>2500069064</v>
      </c>
      <c r="D65" t="s">
        <v>149</v>
      </c>
      <c r="E65">
        <v>0</v>
      </c>
      <c r="F65" t="s">
        <v>1743</v>
      </c>
      <c r="H65" t="s">
        <v>1744</v>
      </c>
      <c r="I65">
        <v>5119327</v>
      </c>
      <c r="J65" t="s">
        <v>1806</v>
      </c>
      <c r="K65">
        <v>514022</v>
      </c>
      <c r="L65" t="s">
        <v>1760</v>
      </c>
      <c r="M65">
        <v>82387388</v>
      </c>
      <c r="N65" s="1">
        <v>42809</v>
      </c>
      <c r="O65" s="1">
        <v>42809</v>
      </c>
      <c r="P65" s="1">
        <v>42809</v>
      </c>
      <c r="Q65">
        <v>3</v>
      </c>
      <c r="R65" t="s">
        <v>1747</v>
      </c>
      <c r="S65" t="s">
        <v>1748</v>
      </c>
      <c r="T65" t="s">
        <v>1749</v>
      </c>
      <c r="U65" t="s">
        <v>1807</v>
      </c>
      <c r="V65" t="s">
        <v>1808</v>
      </c>
      <c r="W65" t="s">
        <v>1809</v>
      </c>
      <c r="X65" t="s">
        <v>1810</v>
      </c>
      <c r="Y65" t="s">
        <v>1811</v>
      </c>
      <c r="Z65" t="s">
        <v>1755</v>
      </c>
      <c r="AA65">
        <v>512</v>
      </c>
      <c r="AB65">
        <v>51.2</v>
      </c>
      <c r="AC65">
        <v>510</v>
      </c>
      <c r="AD65">
        <v>540</v>
      </c>
      <c r="AE65" t="s">
        <v>837</v>
      </c>
      <c r="AF65">
        <v>500</v>
      </c>
      <c r="AG65">
        <v>540</v>
      </c>
      <c r="AH65">
        <v>510</v>
      </c>
      <c r="AI65">
        <v>-1</v>
      </c>
      <c r="AJ65">
        <v>2</v>
      </c>
      <c r="AK65">
        <v>12</v>
      </c>
      <c r="AL65">
        <v>-28</v>
      </c>
      <c r="AM65">
        <v>-28</v>
      </c>
      <c r="AN65" t="s">
        <v>1756</v>
      </c>
      <c r="AO65" t="s">
        <v>1493</v>
      </c>
      <c r="AP65" t="s">
        <v>1757</v>
      </c>
      <c r="AQ65" t="s">
        <v>1496</v>
      </c>
      <c r="AR65" t="s">
        <v>1494</v>
      </c>
    </row>
    <row r="66" spans="1:44" x14ac:dyDescent="0.35">
      <c r="A66" t="s">
        <v>1546</v>
      </c>
      <c r="B66">
        <v>82370159</v>
      </c>
      <c r="C66">
        <v>20038136</v>
      </c>
      <c r="D66" t="s">
        <v>149</v>
      </c>
      <c r="E66">
        <v>0</v>
      </c>
      <c r="F66" t="s">
        <v>1743</v>
      </c>
      <c r="H66" t="s">
        <v>1744</v>
      </c>
      <c r="I66">
        <v>5123614</v>
      </c>
      <c r="J66" t="s">
        <v>1781</v>
      </c>
      <c r="K66">
        <v>509039</v>
      </c>
      <c r="L66" t="s">
        <v>1782</v>
      </c>
      <c r="M66">
        <v>82370159</v>
      </c>
      <c r="N66" s="1">
        <v>42808</v>
      </c>
      <c r="O66" s="1">
        <v>42808</v>
      </c>
      <c r="P66" s="1">
        <v>42808</v>
      </c>
      <c r="Q66">
        <v>3</v>
      </c>
      <c r="R66" t="s">
        <v>1747</v>
      </c>
      <c r="S66" t="s">
        <v>1748</v>
      </c>
      <c r="T66" t="s">
        <v>1749</v>
      </c>
      <c r="U66" t="s">
        <v>1783</v>
      </c>
      <c r="V66" t="s">
        <v>1784</v>
      </c>
      <c r="W66" t="s">
        <v>1785</v>
      </c>
      <c r="X66" t="s">
        <v>1786</v>
      </c>
      <c r="Y66">
        <v>7073</v>
      </c>
      <c r="Z66" t="s">
        <v>1755</v>
      </c>
      <c r="AA66">
        <v>478</v>
      </c>
      <c r="AB66">
        <v>47.8</v>
      </c>
      <c r="AC66">
        <v>510</v>
      </c>
      <c r="AD66">
        <v>540</v>
      </c>
      <c r="AE66">
        <v>460</v>
      </c>
      <c r="AF66">
        <v>460</v>
      </c>
      <c r="AG66">
        <v>460</v>
      </c>
      <c r="AH66">
        <v>460</v>
      </c>
      <c r="AI66">
        <v>-1</v>
      </c>
      <c r="AJ66">
        <v>18</v>
      </c>
      <c r="AK66">
        <v>18</v>
      </c>
      <c r="AL66">
        <v>18</v>
      </c>
      <c r="AM66">
        <v>-62</v>
      </c>
      <c r="AN66" t="s">
        <v>1756</v>
      </c>
      <c r="AO66" t="s">
        <v>1493</v>
      </c>
      <c r="AP66" t="s">
        <v>1772</v>
      </c>
      <c r="AQ66" t="s">
        <v>1496</v>
      </c>
      <c r="AR66" t="s">
        <v>1494</v>
      </c>
    </row>
    <row r="67" spans="1:44" x14ac:dyDescent="0.35">
      <c r="A67" t="s">
        <v>1546</v>
      </c>
      <c r="B67">
        <v>82370155</v>
      </c>
      <c r="C67">
        <v>20038136</v>
      </c>
      <c r="D67" t="s">
        <v>149</v>
      </c>
      <c r="E67">
        <v>0</v>
      </c>
      <c r="F67" t="s">
        <v>1743</v>
      </c>
      <c r="H67" t="s">
        <v>1744</v>
      </c>
      <c r="I67">
        <v>5123614</v>
      </c>
      <c r="J67" t="s">
        <v>1781</v>
      </c>
      <c r="K67">
        <v>505053</v>
      </c>
      <c r="L67" t="s">
        <v>1782</v>
      </c>
      <c r="M67">
        <v>82370155</v>
      </c>
      <c r="N67" s="1">
        <v>42813</v>
      </c>
      <c r="O67" s="1">
        <v>42813</v>
      </c>
      <c r="P67" s="1">
        <v>42813</v>
      </c>
      <c r="Q67">
        <v>3</v>
      </c>
      <c r="R67" t="s">
        <v>1747</v>
      </c>
      <c r="S67" t="s">
        <v>1800</v>
      </c>
      <c r="T67" t="s">
        <v>1758</v>
      </c>
      <c r="U67" t="s">
        <v>1783</v>
      </c>
      <c r="V67" t="s">
        <v>1784</v>
      </c>
      <c r="W67" t="s">
        <v>1785</v>
      </c>
      <c r="X67" t="s">
        <v>1786</v>
      </c>
      <c r="Y67">
        <v>7073</v>
      </c>
      <c r="Z67" t="s">
        <v>1755</v>
      </c>
      <c r="AA67">
        <v>478</v>
      </c>
      <c r="AB67">
        <v>47.8</v>
      </c>
      <c r="AC67">
        <v>510</v>
      </c>
      <c r="AD67">
        <v>540</v>
      </c>
      <c r="AE67">
        <v>460</v>
      </c>
      <c r="AF67">
        <v>460</v>
      </c>
      <c r="AG67">
        <v>460</v>
      </c>
      <c r="AH67">
        <v>460</v>
      </c>
      <c r="AI67">
        <v>-1</v>
      </c>
      <c r="AJ67">
        <v>18</v>
      </c>
      <c r="AK67">
        <v>18</v>
      </c>
      <c r="AL67">
        <v>18</v>
      </c>
      <c r="AM67">
        <v>-62</v>
      </c>
      <c r="AN67" t="s">
        <v>1756</v>
      </c>
      <c r="AO67" t="s">
        <v>1493</v>
      </c>
      <c r="AP67" t="s">
        <v>1772</v>
      </c>
      <c r="AQ67" t="s">
        <v>1496</v>
      </c>
      <c r="AR67" t="s">
        <v>1494</v>
      </c>
    </row>
    <row r="68" spans="1:44" x14ac:dyDescent="0.35">
      <c r="A68" t="s">
        <v>1546</v>
      </c>
      <c r="B68">
        <v>82368781</v>
      </c>
      <c r="C68">
        <v>1500046592</v>
      </c>
      <c r="D68" t="s">
        <v>149</v>
      </c>
      <c r="E68">
        <v>0</v>
      </c>
      <c r="F68" t="s">
        <v>1743</v>
      </c>
      <c r="H68" t="s">
        <v>1744</v>
      </c>
      <c r="I68">
        <v>5105478</v>
      </c>
      <c r="J68" t="s">
        <v>1832</v>
      </c>
      <c r="K68">
        <v>596072</v>
      </c>
      <c r="L68" t="s">
        <v>1760</v>
      </c>
      <c r="M68">
        <v>82368781</v>
      </c>
      <c r="N68" s="1">
        <v>42810</v>
      </c>
      <c r="O68" s="1">
        <v>42809</v>
      </c>
      <c r="P68" s="1">
        <v>42809</v>
      </c>
      <c r="Q68">
        <v>3</v>
      </c>
      <c r="R68" t="s">
        <v>1747</v>
      </c>
      <c r="S68" t="s">
        <v>1748</v>
      </c>
      <c r="T68" t="s">
        <v>1749</v>
      </c>
      <c r="U68" t="s">
        <v>1833</v>
      </c>
      <c r="V68" t="s">
        <v>1834</v>
      </c>
      <c r="W68" t="s">
        <v>1835</v>
      </c>
      <c r="X68" t="s">
        <v>1770</v>
      </c>
      <c r="Y68" t="s">
        <v>1836</v>
      </c>
      <c r="Z68" t="s">
        <v>1755</v>
      </c>
      <c r="AA68">
        <v>513</v>
      </c>
      <c r="AB68">
        <v>51.3</v>
      </c>
      <c r="AC68">
        <v>510</v>
      </c>
      <c r="AD68">
        <v>540</v>
      </c>
      <c r="AE68" t="s">
        <v>837</v>
      </c>
      <c r="AF68">
        <v>493</v>
      </c>
      <c r="AG68">
        <v>540</v>
      </c>
      <c r="AH68">
        <v>510</v>
      </c>
      <c r="AI68">
        <v>-1</v>
      </c>
      <c r="AJ68">
        <v>3</v>
      </c>
      <c r="AK68">
        <v>20</v>
      </c>
      <c r="AL68">
        <v>-27</v>
      </c>
      <c r="AM68">
        <v>-27</v>
      </c>
      <c r="AN68" t="s">
        <v>1756</v>
      </c>
      <c r="AO68" t="s">
        <v>1493</v>
      </c>
      <c r="AP68" t="s">
        <v>1757</v>
      </c>
      <c r="AQ68" t="s">
        <v>1496</v>
      </c>
      <c r="AR68" t="s">
        <v>1494</v>
      </c>
    </row>
    <row r="69" spans="1:44" x14ac:dyDescent="0.35">
      <c r="A69" t="s">
        <v>1546</v>
      </c>
      <c r="B69">
        <v>82368776</v>
      </c>
      <c r="C69">
        <v>1500046592</v>
      </c>
      <c r="D69" t="s">
        <v>149</v>
      </c>
      <c r="E69">
        <v>0</v>
      </c>
      <c r="F69" t="s">
        <v>1743</v>
      </c>
      <c r="H69" t="s">
        <v>1744</v>
      </c>
      <c r="I69">
        <v>5105478</v>
      </c>
      <c r="J69" t="s">
        <v>1832</v>
      </c>
      <c r="K69">
        <v>509039</v>
      </c>
      <c r="L69" t="s">
        <v>1760</v>
      </c>
      <c r="M69">
        <v>82368776</v>
      </c>
      <c r="N69" s="1">
        <v>42807</v>
      </c>
      <c r="O69" s="1">
        <v>42807</v>
      </c>
      <c r="P69" s="1">
        <v>42807</v>
      </c>
      <c r="Q69">
        <v>3</v>
      </c>
      <c r="R69" t="s">
        <v>1747</v>
      </c>
      <c r="S69" t="s">
        <v>1748</v>
      </c>
      <c r="T69" t="s">
        <v>1749</v>
      </c>
      <c r="U69" t="s">
        <v>1833</v>
      </c>
      <c r="V69" t="s">
        <v>1834</v>
      </c>
      <c r="W69" t="s">
        <v>1835</v>
      </c>
      <c r="X69" t="s">
        <v>1770</v>
      </c>
      <c r="Y69" t="s">
        <v>1836</v>
      </c>
      <c r="Z69" t="s">
        <v>1755</v>
      </c>
      <c r="AA69">
        <v>509</v>
      </c>
      <c r="AB69">
        <v>50.9</v>
      </c>
      <c r="AC69">
        <v>510</v>
      </c>
      <c r="AD69">
        <v>540</v>
      </c>
      <c r="AE69" t="s">
        <v>837</v>
      </c>
      <c r="AF69">
        <v>493</v>
      </c>
      <c r="AG69">
        <v>540</v>
      </c>
      <c r="AH69">
        <v>510</v>
      </c>
      <c r="AI69">
        <v>0</v>
      </c>
      <c r="AJ69">
        <v>-1</v>
      </c>
      <c r="AK69">
        <v>16</v>
      </c>
      <c r="AL69">
        <v>-31</v>
      </c>
      <c r="AM69">
        <v>-31</v>
      </c>
      <c r="AN69" t="s">
        <v>1756</v>
      </c>
      <c r="AO69" t="s">
        <v>1493</v>
      </c>
      <c r="AP69" t="s">
        <v>1757</v>
      </c>
      <c r="AQ69" t="s">
        <v>1496</v>
      </c>
      <c r="AR69" t="s">
        <v>1494</v>
      </c>
    </row>
    <row r="70" spans="1:44" x14ac:dyDescent="0.35">
      <c r="A70" t="s">
        <v>1546</v>
      </c>
      <c r="B70">
        <v>82370157</v>
      </c>
      <c r="C70">
        <v>20038136</v>
      </c>
      <c r="D70" t="s">
        <v>149</v>
      </c>
      <c r="E70">
        <v>0</v>
      </c>
      <c r="F70" t="s">
        <v>1743</v>
      </c>
      <c r="H70" t="s">
        <v>1744</v>
      </c>
      <c r="I70">
        <v>5123614</v>
      </c>
      <c r="J70" t="s">
        <v>1781</v>
      </c>
      <c r="K70">
        <v>509025</v>
      </c>
      <c r="L70" t="s">
        <v>1782</v>
      </c>
      <c r="M70">
        <v>82370157</v>
      </c>
      <c r="N70" s="1">
        <v>42806</v>
      </c>
      <c r="O70" s="1">
        <v>42806</v>
      </c>
      <c r="P70" s="1">
        <v>42806</v>
      </c>
      <c r="Q70">
        <v>3</v>
      </c>
      <c r="R70" t="s">
        <v>1747</v>
      </c>
      <c r="S70" t="s">
        <v>1748</v>
      </c>
      <c r="T70" t="s">
        <v>1749</v>
      </c>
      <c r="U70" t="s">
        <v>1783</v>
      </c>
      <c r="V70" t="s">
        <v>1784</v>
      </c>
      <c r="W70" t="s">
        <v>1785</v>
      </c>
      <c r="X70" t="s">
        <v>1786</v>
      </c>
      <c r="Y70">
        <v>7073</v>
      </c>
      <c r="Z70" t="s">
        <v>1755</v>
      </c>
      <c r="AA70">
        <v>472</v>
      </c>
      <c r="AB70">
        <v>47.2</v>
      </c>
      <c r="AC70">
        <v>510</v>
      </c>
      <c r="AD70">
        <v>540</v>
      </c>
      <c r="AE70">
        <v>460</v>
      </c>
      <c r="AF70">
        <v>460</v>
      </c>
      <c r="AG70">
        <v>460</v>
      </c>
      <c r="AH70">
        <v>460</v>
      </c>
      <c r="AI70">
        <v>-1</v>
      </c>
      <c r="AJ70">
        <v>12</v>
      </c>
      <c r="AK70">
        <v>12</v>
      </c>
      <c r="AL70">
        <v>12</v>
      </c>
      <c r="AM70">
        <v>-68</v>
      </c>
      <c r="AN70" t="s">
        <v>1756</v>
      </c>
      <c r="AO70" t="s">
        <v>1493</v>
      </c>
      <c r="AP70" t="s">
        <v>1772</v>
      </c>
      <c r="AQ70" t="s">
        <v>1496</v>
      </c>
      <c r="AR70" t="s">
        <v>1494</v>
      </c>
    </row>
    <row r="71" spans="1:44" x14ac:dyDescent="0.35">
      <c r="A71" t="s">
        <v>1546</v>
      </c>
      <c r="B71">
        <v>82370160</v>
      </c>
      <c r="C71">
        <v>20038136</v>
      </c>
      <c r="D71" t="s">
        <v>149</v>
      </c>
      <c r="E71">
        <v>0</v>
      </c>
      <c r="F71" t="s">
        <v>1743</v>
      </c>
      <c r="H71" t="s">
        <v>1744</v>
      </c>
      <c r="I71">
        <v>5123614</v>
      </c>
      <c r="J71" t="s">
        <v>1781</v>
      </c>
      <c r="K71">
        <v>509021</v>
      </c>
      <c r="L71" t="s">
        <v>1782</v>
      </c>
      <c r="M71">
        <v>82370160</v>
      </c>
      <c r="N71" s="1">
        <v>42814</v>
      </c>
      <c r="O71" s="1">
        <v>42814</v>
      </c>
      <c r="P71" s="1">
        <v>42814</v>
      </c>
      <c r="Q71">
        <v>3</v>
      </c>
      <c r="R71" t="s">
        <v>1747</v>
      </c>
      <c r="S71" t="s">
        <v>1800</v>
      </c>
      <c r="T71" t="s">
        <v>1758</v>
      </c>
      <c r="U71" t="s">
        <v>1783</v>
      </c>
      <c r="V71" t="s">
        <v>1784</v>
      </c>
      <c r="W71" t="s">
        <v>1785</v>
      </c>
      <c r="X71" t="s">
        <v>1786</v>
      </c>
      <c r="Y71">
        <v>7073</v>
      </c>
      <c r="Z71" t="s">
        <v>1755</v>
      </c>
      <c r="AA71">
        <v>477</v>
      </c>
      <c r="AB71">
        <v>47.7</v>
      </c>
      <c r="AC71">
        <v>510</v>
      </c>
      <c r="AD71">
        <v>540</v>
      </c>
      <c r="AE71">
        <v>460</v>
      </c>
      <c r="AF71">
        <v>460</v>
      </c>
      <c r="AG71">
        <v>460</v>
      </c>
      <c r="AH71">
        <v>460</v>
      </c>
      <c r="AI71">
        <v>-1</v>
      </c>
      <c r="AJ71">
        <v>17</v>
      </c>
      <c r="AK71">
        <v>17</v>
      </c>
      <c r="AL71">
        <v>17</v>
      </c>
      <c r="AM71">
        <v>-63</v>
      </c>
      <c r="AN71" t="s">
        <v>1756</v>
      </c>
      <c r="AO71" t="s">
        <v>1493</v>
      </c>
      <c r="AP71" t="s">
        <v>1772</v>
      </c>
      <c r="AQ71" t="s">
        <v>1496</v>
      </c>
      <c r="AR71" t="s">
        <v>1494</v>
      </c>
    </row>
    <row r="72" spans="1:44" x14ac:dyDescent="0.35">
      <c r="A72" t="s">
        <v>1546</v>
      </c>
      <c r="B72">
        <v>82369068</v>
      </c>
      <c r="C72">
        <v>10056784</v>
      </c>
      <c r="D72" t="s">
        <v>149</v>
      </c>
      <c r="E72">
        <v>0</v>
      </c>
      <c r="F72" t="s">
        <v>1743</v>
      </c>
      <c r="H72" t="s">
        <v>1744</v>
      </c>
      <c r="I72">
        <v>5126729</v>
      </c>
      <c r="J72" t="s">
        <v>1819</v>
      </c>
      <c r="K72">
        <v>505053</v>
      </c>
      <c r="L72" t="s">
        <v>1760</v>
      </c>
      <c r="M72">
        <v>82369068</v>
      </c>
      <c r="N72" s="1">
        <v>42810</v>
      </c>
      <c r="O72" s="1">
        <v>42810</v>
      </c>
      <c r="P72" s="1">
        <v>42810</v>
      </c>
      <c r="Q72">
        <v>3</v>
      </c>
      <c r="R72" t="s">
        <v>1747</v>
      </c>
      <c r="S72" t="s">
        <v>1748</v>
      </c>
      <c r="T72" t="s">
        <v>1758</v>
      </c>
      <c r="U72" t="s">
        <v>1820</v>
      </c>
      <c r="V72" t="s">
        <v>1821</v>
      </c>
      <c r="W72" t="s">
        <v>1822</v>
      </c>
      <c r="X72" t="s">
        <v>1770</v>
      </c>
      <c r="Y72" t="s">
        <v>1823</v>
      </c>
      <c r="Z72" t="s">
        <v>1755</v>
      </c>
      <c r="AA72">
        <v>490</v>
      </c>
      <c r="AB72">
        <v>49</v>
      </c>
      <c r="AC72">
        <v>510</v>
      </c>
      <c r="AD72">
        <v>540</v>
      </c>
      <c r="AE72">
        <v>490</v>
      </c>
      <c r="AF72">
        <v>490</v>
      </c>
      <c r="AG72">
        <v>490</v>
      </c>
      <c r="AH72">
        <v>490</v>
      </c>
      <c r="AI72">
        <v>-1</v>
      </c>
      <c r="AJ72">
        <v>0</v>
      </c>
      <c r="AK72">
        <v>0</v>
      </c>
      <c r="AL72">
        <v>0</v>
      </c>
      <c r="AM72">
        <v>-50</v>
      </c>
      <c r="AN72" t="s">
        <v>1756</v>
      </c>
      <c r="AO72" t="s">
        <v>1493</v>
      </c>
      <c r="AP72" t="s">
        <v>1772</v>
      </c>
      <c r="AQ72" t="s">
        <v>1496</v>
      </c>
      <c r="AR72" t="s">
        <v>1494</v>
      </c>
    </row>
    <row r="73" spans="1:44" x14ac:dyDescent="0.35">
      <c r="A73" t="s">
        <v>1597</v>
      </c>
      <c r="B73">
        <v>82379272</v>
      </c>
      <c r="C73">
        <v>1500046317</v>
      </c>
      <c r="D73" t="s">
        <v>149</v>
      </c>
      <c r="E73">
        <v>0</v>
      </c>
      <c r="F73" t="s">
        <v>1773</v>
      </c>
      <c r="H73" t="s">
        <v>1744</v>
      </c>
      <c r="I73">
        <v>5164755</v>
      </c>
      <c r="J73" t="s">
        <v>1824</v>
      </c>
      <c r="K73">
        <v>962010</v>
      </c>
      <c r="L73" t="s">
        <v>1825</v>
      </c>
      <c r="M73">
        <v>82379272</v>
      </c>
      <c r="N73" s="1">
        <v>42810</v>
      </c>
      <c r="O73" s="1">
        <v>42810</v>
      </c>
      <c r="P73" s="1">
        <v>42810</v>
      </c>
      <c r="Q73">
        <v>3</v>
      </c>
      <c r="R73" t="s">
        <v>1747</v>
      </c>
      <c r="S73" t="s">
        <v>1748</v>
      </c>
      <c r="T73" t="s">
        <v>1758</v>
      </c>
      <c r="U73" t="s">
        <v>1790</v>
      </c>
      <c r="V73" t="s">
        <v>1791</v>
      </c>
      <c r="W73" t="s">
        <v>1792</v>
      </c>
      <c r="X73" t="s">
        <v>1793</v>
      </c>
      <c r="Y73" t="s">
        <v>1794</v>
      </c>
      <c r="Z73" t="s">
        <v>1755</v>
      </c>
      <c r="AA73">
        <v>522.4</v>
      </c>
      <c r="AB73">
        <v>52.24</v>
      </c>
      <c r="AC73">
        <v>510</v>
      </c>
      <c r="AD73">
        <v>540</v>
      </c>
      <c r="AE73" t="s">
        <v>837</v>
      </c>
      <c r="AF73">
        <v>481</v>
      </c>
      <c r="AG73">
        <v>540</v>
      </c>
      <c r="AH73">
        <v>510</v>
      </c>
      <c r="AI73">
        <v>-1</v>
      </c>
      <c r="AJ73">
        <v>12.4</v>
      </c>
      <c r="AK73">
        <v>41.4</v>
      </c>
      <c r="AL73">
        <v>-17.600000000000001</v>
      </c>
      <c r="AM73">
        <v>-17.600000000000001</v>
      </c>
      <c r="AN73" t="s">
        <v>1756</v>
      </c>
      <c r="AO73" t="s">
        <v>1493</v>
      </c>
      <c r="AP73" t="s">
        <v>1757</v>
      </c>
      <c r="AQ73" t="s">
        <v>1496</v>
      </c>
      <c r="AR73" t="s">
        <v>1600</v>
      </c>
    </row>
    <row r="74" spans="1:44" x14ac:dyDescent="0.35">
      <c r="A74" t="s">
        <v>1597</v>
      </c>
      <c r="B74">
        <v>82379331</v>
      </c>
      <c r="C74">
        <v>1500046317</v>
      </c>
      <c r="D74" t="s">
        <v>149</v>
      </c>
      <c r="E74">
        <v>0</v>
      </c>
      <c r="F74" t="s">
        <v>1773</v>
      </c>
      <c r="H74" t="s">
        <v>1744</v>
      </c>
      <c r="I74">
        <v>5164755</v>
      </c>
      <c r="J74" t="s">
        <v>1824</v>
      </c>
      <c r="K74">
        <v>962019</v>
      </c>
      <c r="L74" t="s">
        <v>1825</v>
      </c>
      <c r="M74">
        <v>82379331</v>
      </c>
      <c r="N74" s="1">
        <v>42807</v>
      </c>
      <c r="O74" s="1">
        <v>42807</v>
      </c>
      <c r="P74" s="1">
        <v>42807</v>
      </c>
      <c r="Q74">
        <v>3</v>
      </c>
      <c r="R74" t="s">
        <v>1747</v>
      </c>
      <c r="S74" t="s">
        <v>1748</v>
      </c>
      <c r="T74" t="s">
        <v>1749</v>
      </c>
      <c r="U74" t="s">
        <v>1790</v>
      </c>
      <c r="V74" t="s">
        <v>1791</v>
      </c>
      <c r="W74" t="s">
        <v>1792</v>
      </c>
      <c r="X74" t="s">
        <v>1793</v>
      </c>
      <c r="Y74" t="s">
        <v>1794</v>
      </c>
      <c r="Z74" t="s">
        <v>1755</v>
      </c>
      <c r="AA74">
        <v>498.6</v>
      </c>
      <c r="AB74">
        <v>49.86</v>
      </c>
      <c r="AC74">
        <v>510</v>
      </c>
      <c r="AD74">
        <v>540</v>
      </c>
      <c r="AE74" t="s">
        <v>837</v>
      </c>
      <c r="AF74">
        <v>481</v>
      </c>
      <c r="AG74">
        <v>540</v>
      </c>
      <c r="AH74">
        <v>510</v>
      </c>
      <c r="AI74">
        <v>0</v>
      </c>
      <c r="AJ74">
        <v>-11.4</v>
      </c>
      <c r="AK74">
        <v>17.600000000000001</v>
      </c>
      <c r="AL74">
        <v>-41.4</v>
      </c>
      <c r="AM74">
        <v>-41.4</v>
      </c>
      <c r="AN74" t="s">
        <v>1756</v>
      </c>
      <c r="AO74" t="s">
        <v>1493</v>
      </c>
      <c r="AP74" t="s">
        <v>1757</v>
      </c>
      <c r="AQ74" t="s">
        <v>1496</v>
      </c>
      <c r="AR74" t="s">
        <v>1600</v>
      </c>
    </row>
    <row r="75" spans="1:44" x14ac:dyDescent="0.35">
      <c r="A75" t="s">
        <v>1597</v>
      </c>
      <c r="B75">
        <v>82379364</v>
      </c>
      <c r="C75">
        <v>1500046317</v>
      </c>
      <c r="D75" t="s">
        <v>149</v>
      </c>
      <c r="E75">
        <v>0</v>
      </c>
      <c r="F75" t="s">
        <v>1773</v>
      </c>
      <c r="H75" t="s">
        <v>1744</v>
      </c>
      <c r="I75">
        <v>5164755</v>
      </c>
      <c r="J75" t="s">
        <v>1824</v>
      </c>
      <c r="K75">
        <v>962079</v>
      </c>
      <c r="L75" t="s">
        <v>1825</v>
      </c>
      <c r="M75">
        <v>82379364</v>
      </c>
      <c r="N75" s="1">
        <v>42809</v>
      </c>
      <c r="O75" s="1">
        <v>42809</v>
      </c>
      <c r="P75" s="1">
        <v>42809</v>
      </c>
      <c r="Q75">
        <v>3</v>
      </c>
      <c r="R75" t="s">
        <v>1747</v>
      </c>
      <c r="S75" t="s">
        <v>1748</v>
      </c>
      <c r="T75" t="s">
        <v>1749</v>
      </c>
      <c r="U75" t="s">
        <v>1790</v>
      </c>
      <c r="V75" t="s">
        <v>1791</v>
      </c>
      <c r="W75" t="s">
        <v>1792</v>
      </c>
      <c r="X75" t="s">
        <v>1793</v>
      </c>
      <c r="Y75" t="s">
        <v>1794</v>
      </c>
      <c r="Z75" t="s">
        <v>1755</v>
      </c>
      <c r="AA75">
        <v>521.20000000000005</v>
      </c>
      <c r="AB75">
        <v>52.12</v>
      </c>
      <c r="AC75">
        <v>510</v>
      </c>
      <c r="AD75">
        <v>540</v>
      </c>
      <c r="AE75" t="s">
        <v>837</v>
      </c>
      <c r="AF75">
        <v>481</v>
      </c>
      <c r="AG75">
        <v>540</v>
      </c>
      <c r="AH75">
        <v>510</v>
      </c>
      <c r="AI75">
        <v>-1</v>
      </c>
      <c r="AJ75">
        <v>11.2</v>
      </c>
      <c r="AK75">
        <v>40.200000000000003</v>
      </c>
      <c r="AL75">
        <v>-18.8</v>
      </c>
      <c r="AM75">
        <v>-18.8</v>
      </c>
      <c r="AN75" t="s">
        <v>1756</v>
      </c>
      <c r="AO75" t="s">
        <v>1493</v>
      </c>
      <c r="AP75" t="s">
        <v>1757</v>
      </c>
      <c r="AQ75" t="s">
        <v>1496</v>
      </c>
      <c r="AR75" t="s">
        <v>1600</v>
      </c>
    </row>
    <row r="76" spans="1:44" x14ac:dyDescent="0.35">
      <c r="A76" t="s">
        <v>1597</v>
      </c>
      <c r="B76">
        <v>82379341</v>
      </c>
      <c r="C76">
        <v>1500046317</v>
      </c>
      <c r="D76" t="s">
        <v>149</v>
      </c>
      <c r="E76">
        <v>0</v>
      </c>
      <c r="F76" t="s">
        <v>1773</v>
      </c>
      <c r="H76" t="s">
        <v>1744</v>
      </c>
      <c r="I76">
        <v>5164755</v>
      </c>
      <c r="J76" t="s">
        <v>1824</v>
      </c>
      <c r="K76">
        <v>962065</v>
      </c>
      <c r="L76" t="s">
        <v>1825</v>
      </c>
      <c r="M76">
        <v>82379341</v>
      </c>
      <c r="N76" s="1">
        <v>42806</v>
      </c>
      <c r="O76" s="1">
        <v>42806</v>
      </c>
      <c r="P76" s="1">
        <v>42806</v>
      </c>
      <c r="Q76">
        <v>3</v>
      </c>
      <c r="R76" t="s">
        <v>1747</v>
      </c>
      <c r="S76" t="s">
        <v>1748</v>
      </c>
      <c r="T76" t="s">
        <v>1749</v>
      </c>
      <c r="U76" t="s">
        <v>1790</v>
      </c>
      <c r="V76" t="s">
        <v>1791</v>
      </c>
      <c r="W76" t="s">
        <v>1792</v>
      </c>
      <c r="X76" t="s">
        <v>1793</v>
      </c>
      <c r="Y76" t="s">
        <v>1794</v>
      </c>
      <c r="Z76" t="s">
        <v>1755</v>
      </c>
      <c r="AA76">
        <v>509.4</v>
      </c>
      <c r="AB76">
        <v>50.94</v>
      </c>
      <c r="AC76">
        <v>510</v>
      </c>
      <c r="AD76">
        <v>540</v>
      </c>
      <c r="AE76" t="s">
        <v>837</v>
      </c>
      <c r="AF76">
        <v>481</v>
      </c>
      <c r="AG76">
        <v>540</v>
      </c>
      <c r="AH76">
        <v>510</v>
      </c>
      <c r="AI76">
        <v>0</v>
      </c>
      <c r="AJ76">
        <v>-0.60000000000002296</v>
      </c>
      <c r="AK76">
        <v>28.4</v>
      </c>
      <c r="AL76">
        <v>-30.6</v>
      </c>
      <c r="AM76">
        <v>-30.6</v>
      </c>
      <c r="AN76" t="s">
        <v>1756</v>
      </c>
      <c r="AO76" t="s">
        <v>1493</v>
      </c>
      <c r="AP76" t="s">
        <v>1757</v>
      </c>
      <c r="AQ76" t="s">
        <v>1496</v>
      </c>
      <c r="AR76" t="s">
        <v>1600</v>
      </c>
    </row>
    <row r="77" spans="1:44" x14ac:dyDescent="0.35">
      <c r="A77" t="s">
        <v>1597</v>
      </c>
      <c r="B77">
        <v>82379288</v>
      </c>
      <c r="C77">
        <v>1500046317</v>
      </c>
      <c r="D77" t="s">
        <v>149</v>
      </c>
      <c r="E77">
        <v>0</v>
      </c>
      <c r="F77" t="s">
        <v>1773</v>
      </c>
      <c r="H77" t="s">
        <v>1744</v>
      </c>
      <c r="I77">
        <v>5164755</v>
      </c>
      <c r="J77" t="s">
        <v>1824</v>
      </c>
      <c r="K77">
        <v>962079</v>
      </c>
      <c r="L77" t="s">
        <v>1825</v>
      </c>
      <c r="M77">
        <v>82379288</v>
      </c>
      <c r="N77" s="1">
        <v>42809</v>
      </c>
      <c r="O77" s="1">
        <v>42809</v>
      </c>
      <c r="P77" s="1">
        <v>42809</v>
      </c>
      <c r="Q77">
        <v>3</v>
      </c>
      <c r="R77" t="s">
        <v>1747</v>
      </c>
      <c r="S77" t="s">
        <v>1748</v>
      </c>
      <c r="T77" t="s">
        <v>1749</v>
      </c>
      <c r="U77" t="s">
        <v>1790</v>
      </c>
      <c r="V77" t="s">
        <v>1791</v>
      </c>
      <c r="W77" t="s">
        <v>1792</v>
      </c>
      <c r="X77" t="s">
        <v>1793</v>
      </c>
      <c r="Y77" t="s">
        <v>1794</v>
      </c>
      <c r="Z77" t="s">
        <v>1755</v>
      </c>
      <c r="AA77">
        <v>505</v>
      </c>
      <c r="AB77">
        <v>50.5</v>
      </c>
      <c r="AC77">
        <v>510</v>
      </c>
      <c r="AD77">
        <v>540</v>
      </c>
      <c r="AE77" t="s">
        <v>837</v>
      </c>
      <c r="AF77">
        <v>481</v>
      </c>
      <c r="AG77">
        <v>540</v>
      </c>
      <c r="AH77">
        <v>510</v>
      </c>
      <c r="AI77">
        <v>0</v>
      </c>
      <c r="AJ77">
        <v>-5</v>
      </c>
      <c r="AK77">
        <v>24</v>
      </c>
      <c r="AL77">
        <v>-35</v>
      </c>
      <c r="AM77">
        <v>-35</v>
      </c>
      <c r="AN77" t="s">
        <v>1756</v>
      </c>
      <c r="AO77" t="s">
        <v>1493</v>
      </c>
      <c r="AP77" t="s">
        <v>1757</v>
      </c>
      <c r="AQ77" t="s">
        <v>1496</v>
      </c>
      <c r="AR77" t="s">
        <v>1600</v>
      </c>
    </row>
    <row r="78" spans="1:44" x14ac:dyDescent="0.35">
      <c r="A78" t="s">
        <v>1597</v>
      </c>
      <c r="B78">
        <v>82383552</v>
      </c>
      <c r="C78">
        <v>2500008564</v>
      </c>
      <c r="D78" t="s">
        <v>149</v>
      </c>
      <c r="E78">
        <v>0</v>
      </c>
      <c r="F78" t="s">
        <v>1773</v>
      </c>
      <c r="H78" t="s">
        <v>1744</v>
      </c>
      <c r="I78">
        <v>5104646</v>
      </c>
      <c r="J78" t="s">
        <v>1795</v>
      </c>
      <c r="K78">
        <v>962029</v>
      </c>
      <c r="L78" t="s">
        <v>1746</v>
      </c>
      <c r="M78">
        <v>82383552</v>
      </c>
      <c r="N78" s="1">
        <v>42808</v>
      </c>
      <c r="O78" s="1">
        <v>42809</v>
      </c>
      <c r="P78" s="1">
        <v>42809</v>
      </c>
      <c r="Q78">
        <v>3</v>
      </c>
      <c r="R78" t="s">
        <v>1747</v>
      </c>
      <c r="S78" t="s">
        <v>1748</v>
      </c>
      <c r="T78" t="s">
        <v>1749</v>
      </c>
      <c r="U78" t="s">
        <v>1796</v>
      </c>
      <c r="V78" t="s">
        <v>1797</v>
      </c>
      <c r="W78" t="s">
        <v>1798</v>
      </c>
      <c r="X78" t="s">
        <v>1793</v>
      </c>
      <c r="Y78" t="s">
        <v>1799</v>
      </c>
      <c r="Z78" t="s">
        <v>1755</v>
      </c>
      <c r="AA78">
        <v>526.20000000000005</v>
      </c>
      <c r="AB78">
        <v>52.62</v>
      </c>
      <c r="AC78">
        <v>510</v>
      </c>
      <c r="AD78">
        <v>540</v>
      </c>
      <c r="AE78" t="s">
        <v>837</v>
      </c>
      <c r="AF78">
        <v>481</v>
      </c>
      <c r="AG78">
        <v>540</v>
      </c>
      <c r="AH78">
        <v>510</v>
      </c>
      <c r="AI78">
        <v>-1</v>
      </c>
      <c r="AJ78">
        <v>16.2</v>
      </c>
      <c r="AK78">
        <v>45.2</v>
      </c>
      <c r="AL78">
        <v>-13.8</v>
      </c>
      <c r="AM78">
        <v>-13.8</v>
      </c>
      <c r="AN78" t="s">
        <v>1756</v>
      </c>
      <c r="AO78" t="s">
        <v>1493</v>
      </c>
      <c r="AP78" t="s">
        <v>1757</v>
      </c>
      <c r="AQ78" t="s">
        <v>1496</v>
      </c>
      <c r="AR78" t="s">
        <v>1600</v>
      </c>
    </row>
    <row r="79" spans="1:44" x14ac:dyDescent="0.35">
      <c r="A79" t="s">
        <v>1597</v>
      </c>
      <c r="B79">
        <v>82379277</v>
      </c>
      <c r="C79">
        <v>1500046317</v>
      </c>
      <c r="D79" t="s">
        <v>149</v>
      </c>
      <c r="E79">
        <v>0</v>
      </c>
      <c r="F79" t="s">
        <v>1773</v>
      </c>
      <c r="H79" t="s">
        <v>1744</v>
      </c>
      <c r="I79">
        <v>5164755</v>
      </c>
      <c r="J79" t="s">
        <v>1824</v>
      </c>
      <c r="K79">
        <v>962010</v>
      </c>
      <c r="L79" t="s">
        <v>1825</v>
      </c>
      <c r="M79">
        <v>82379277</v>
      </c>
      <c r="N79" s="1">
        <v>42811</v>
      </c>
      <c r="O79" s="1">
        <v>42811</v>
      </c>
      <c r="P79" s="1">
        <v>42811</v>
      </c>
      <c r="Q79">
        <v>3</v>
      </c>
      <c r="R79" t="s">
        <v>1747</v>
      </c>
      <c r="S79" t="s">
        <v>1748</v>
      </c>
      <c r="T79" t="s">
        <v>1758</v>
      </c>
      <c r="U79" t="s">
        <v>1790</v>
      </c>
      <c r="V79" t="s">
        <v>1791</v>
      </c>
      <c r="W79" t="s">
        <v>1792</v>
      </c>
      <c r="X79" t="s">
        <v>1793</v>
      </c>
      <c r="Y79" t="s">
        <v>1794</v>
      </c>
      <c r="Z79" t="s">
        <v>1755</v>
      </c>
      <c r="AA79">
        <v>518.20000000000005</v>
      </c>
      <c r="AB79">
        <v>51.82</v>
      </c>
      <c r="AC79">
        <v>510</v>
      </c>
      <c r="AD79">
        <v>540</v>
      </c>
      <c r="AE79" t="s">
        <v>837</v>
      </c>
      <c r="AF79">
        <v>481</v>
      </c>
      <c r="AG79">
        <v>540</v>
      </c>
      <c r="AH79">
        <v>510</v>
      </c>
      <c r="AI79">
        <v>-1</v>
      </c>
      <c r="AJ79">
        <v>8.2000000000000508</v>
      </c>
      <c r="AK79">
        <v>37.200000000000003</v>
      </c>
      <c r="AL79">
        <v>-21.8</v>
      </c>
      <c r="AM79">
        <v>-21.8</v>
      </c>
      <c r="AN79" t="s">
        <v>1756</v>
      </c>
      <c r="AO79" t="s">
        <v>1493</v>
      </c>
      <c r="AP79" t="s">
        <v>1757</v>
      </c>
      <c r="AQ79" t="s">
        <v>1496</v>
      </c>
      <c r="AR79" t="s">
        <v>1600</v>
      </c>
    </row>
    <row r="80" spans="1:44" x14ac:dyDescent="0.35">
      <c r="A80" t="s">
        <v>1546</v>
      </c>
      <c r="B80">
        <v>82383375</v>
      </c>
      <c r="C80">
        <v>2000008612</v>
      </c>
      <c r="D80" t="s">
        <v>149</v>
      </c>
      <c r="E80">
        <v>0</v>
      </c>
      <c r="F80" t="s">
        <v>1743</v>
      </c>
      <c r="H80" t="s">
        <v>1744</v>
      </c>
      <c r="I80">
        <v>5108999</v>
      </c>
      <c r="J80" t="s">
        <v>1766</v>
      </c>
      <c r="K80">
        <v>505048</v>
      </c>
      <c r="L80" t="s">
        <v>1760</v>
      </c>
      <c r="M80">
        <v>82383375</v>
      </c>
      <c r="N80" s="1">
        <v>42808</v>
      </c>
      <c r="O80" s="1">
        <v>42809</v>
      </c>
      <c r="P80" s="1">
        <v>42809</v>
      </c>
      <c r="Q80">
        <v>3</v>
      </c>
      <c r="R80" t="s">
        <v>1747</v>
      </c>
      <c r="S80" t="s">
        <v>1748</v>
      </c>
      <c r="T80" t="s">
        <v>1749</v>
      </c>
      <c r="U80" t="s">
        <v>1767</v>
      </c>
      <c r="V80" t="s">
        <v>1768</v>
      </c>
      <c r="W80" t="s">
        <v>1769</v>
      </c>
      <c r="X80" t="s">
        <v>1770</v>
      </c>
      <c r="Y80" t="s">
        <v>1771</v>
      </c>
      <c r="Z80" t="s">
        <v>1755</v>
      </c>
      <c r="AA80">
        <v>504</v>
      </c>
      <c r="AB80">
        <v>50.4</v>
      </c>
      <c r="AC80">
        <v>510</v>
      </c>
      <c r="AD80">
        <v>540</v>
      </c>
      <c r="AE80">
        <v>500</v>
      </c>
      <c r="AF80">
        <v>500</v>
      </c>
      <c r="AG80">
        <v>500</v>
      </c>
      <c r="AH80">
        <v>500</v>
      </c>
      <c r="AI80">
        <v>-1</v>
      </c>
      <c r="AJ80">
        <v>4</v>
      </c>
      <c r="AK80">
        <v>4</v>
      </c>
      <c r="AL80">
        <v>4</v>
      </c>
      <c r="AM80">
        <v>-36</v>
      </c>
      <c r="AN80" t="s">
        <v>1756</v>
      </c>
      <c r="AO80" t="s">
        <v>1493</v>
      </c>
      <c r="AP80" t="s">
        <v>1772</v>
      </c>
      <c r="AQ80" t="s">
        <v>1496</v>
      </c>
      <c r="AR80" t="s">
        <v>1494</v>
      </c>
    </row>
    <row r="81" spans="1:44" x14ac:dyDescent="0.35">
      <c r="A81" t="s">
        <v>1546</v>
      </c>
      <c r="B81">
        <v>82383366</v>
      </c>
      <c r="C81">
        <v>2000008612</v>
      </c>
      <c r="D81" t="s">
        <v>149</v>
      </c>
      <c r="E81">
        <v>0</v>
      </c>
      <c r="F81" t="s">
        <v>1743</v>
      </c>
      <c r="H81" t="s">
        <v>1744</v>
      </c>
      <c r="I81">
        <v>5108999</v>
      </c>
      <c r="J81" t="s">
        <v>1766</v>
      </c>
      <c r="K81">
        <v>509040</v>
      </c>
      <c r="L81" t="s">
        <v>1760</v>
      </c>
      <c r="M81">
        <v>82383366</v>
      </c>
      <c r="N81" s="1">
        <v>42806</v>
      </c>
      <c r="O81" s="1">
        <v>42806</v>
      </c>
      <c r="P81" s="1">
        <v>42806</v>
      </c>
      <c r="Q81">
        <v>3</v>
      </c>
      <c r="R81" t="s">
        <v>1747</v>
      </c>
      <c r="S81" t="s">
        <v>1748</v>
      </c>
      <c r="T81" t="s">
        <v>1749</v>
      </c>
      <c r="U81" t="s">
        <v>1767</v>
      </c>
      <c r="V81" t="s">
        <v>1768</v>
      </c>
      <c r="W81" t="s">
        <v>1769</v>
      </c>
      <c r="X81" t="s">
        <v>1770</v>
      </c>
      <c r="Y81" t="s">
        <v>1771</v>
      </c>
      <c r="Z81" t="s">
        <v>1755</v>
      </c>
      <c r="AA81">
        <v>512</v>
      </c>
      <c r="AB81">
        <v>51.2</v>
      </c>
      <c r="AC81">
        <v>510</v>
      </c>
      <c r="AD81">
        <v>540</v>
      </c>
      <c r="AE81">
        <v>500</v>
      </c>
      <c r="AF81">
        <v>500</v>
      </c>
      <c r="AG81">
        <v>500</v>
      </c>
      <c r="AH81">
        <v>500</v>
      </c>
      <c r="AI81">
        <v>-1</v>
      </c>
      <c r="AJ81">
        <v>12</v>
      </c>
      <c r="AK81">
        <v>12</v>
      </c>
      <c r="AL81">
        <v>12</v>
      </c>
      <c r="AM81">
        <v>-28</v>
      </c>
      <c r="AN81" t="s">
        <v>1756</v>
      </c>
      <c r="AO81" t="s">
        <v>1493</v>
      </c>
      <c r="AP81" t="s">
        <v>1772</v>
      </c>
      <c r="AQ81" t="s">
        <v>1496</v>
      </c>
      <c r="AR81" t="s">
        <v>1494</v>
      </c>
    </row>
    <row r="82" spans="1:44" x14ac:dyDescent="0.35">
      <c r="A82" t="s">
        <v>1546</v>
      </c>
      <c r="B82">
        <v>82381203</v>
      </c>
      <c r="C82">
        <v>2000015544</v>
      </c>
      <c r="D82" t="s">
        <v>149</v>
      </c>
      <c r="E82">
        <v>0</v>
      </c>
      <c r="F82" t="s">
        <v>1743</v>
      </c>
      <c r="H82" t="s">
        <v>1744</v>
      </c>
      <c r="I82">
        <v>5124391</v>
      </c>
      <c r="J82" t="s">
        <v>1812</v>
      </c>
      <c r="K82">
        <v>505054</v>
      </c>
      <c r="L82" t="s">
        <v>1813</v>
      </c>
      <c r="M82">
        <v>82381203</v>
      </c>
      <c r="N82" s="1">
        <v>42804</v>
      </c>
      <c r="O82" s="1">
        <v>42804</v>
      </c>
      <c r="P82" s="1">
        <v>42804</v>
      </c>
      <c r="Q82">
        <v>3</v>
      </c>
      <c r="R82" t="s">
        <v>1747</v>
      </c>
      <c r="S82" t="s">
        <v>1787</v>
      </c>
      <c r="T82" t="s">
        <v>1749</v>
      </c>
      <c r="U82" t="s">
        <v>1814</v>
      </c>
      <c r="V82" t="s">
        <v>1848</v>
      </c>
      <c r="W82" t="s">
        <v>1849</v>
      </c>
      <c r="X82" t="s">
        <v>1810</v>
      </c>
      <c r="Y82" t="s">
        <v>1850</v>
      </c>
      <c r="Z82" t="s">
        <v>1755</v>
      </c>
      <c r="AA82">
        <v>521</v>
      </c>
      <c r="AB82">
        <v>52.1</v>
      </c>
      <c r="AC82">
        <v>510</v>
      </c>
      <c r="AD82">
        <v>540</v>
      </c>
      <c r="AE82" t="s">
        <v>837</v>
      </c>
      <c r="AF82">
        <v>493</v>
      </c>
      <c r="AG82">
        <v>540</v>
      </c>
      <c r="AH82">
        <v>510</v>
      </c>
      <c r="AI82">
        <v>-1</v>
      </c>
      <c r="AJ82">
        <v>11</v>
      </c>
      <c r="AK82">
        <v>28</v>
      </c>
      <c r="AL82">
        <v>-19</v>
      </c>
      <c r="AM82">
        <v>-19</v>
      </c>
      <c r="AN82" t="s">
        <v>1756</v>
      </c>
      <c r="AO82" t="s">
        <v>1493</v>
      </c>
      <c r="AP82" t="s">
        <v>1757</v>
      </c>
      <c r="AQ82" t="s">
        <v>1496</v>
      </c>
      <c r="AR82" t="s">
        <v>1494</v>
      </c>
    </row>
    <row r="83" spans="1:44" x14ac:dyDescent="0.35">
      <c r="A83" t="s">
        <v>1546</v>
      </c>
      <c r="B83">
        <v>82383371</v>
      </c>
      <c r="C83">
        <v>2000008612</v>
      </c>
      <c r="D83" t="s">
        <v>149</v>
      </c>
      <c r="E83">
        <v>0</v>
      </c>
      <c r="F83" t="s">
        <v>1743</v>
      </c>
      <c r="H83" t="s">
        <v>1744</v>
      </c>
      <c r="I83">
        <v>5108999</v>
      </c>
      <c r="J83" t="s">
        <v>1766</v>
      </c>
      <c r="K83">
        <v>509028</v>
      </c>
      <c r="L83" t="s">
        <v>1760</v>
      </c>
      <c r="M83">
        <v>82383371</v>
      </c>
      <c r="N83" s="1">
        <v>42806</v>
      </c>
      <c r="O83" s="1">
        <v>42806</v>
      </c>
      <c r="P83" s="1">
        <v>42806</v>
      </c>
      <c r="Q83">
        <v>3</v>
      </c>
      <c r="R83" t="s">
        <v>1747</v>
      </c>
      <c r="S83" t="s">
        <v>1748</v>
      </c>
      <c r="T83" t="s">
        <v>1749</v>
      </c>
      <c r="U83" t="s">
        <v>1767</v>
      </c>
      <c r="V83" t="s">
        <v>1768</v>
      </c>
      <c r="W83" t="s">
        <v>1769</v>
      </c>
      <c r="X83" t="s">
        <v>1770</v>
      </c>
      <c r="Y83" t="s">
        <v>1771</v>
      </c>
      <c r="Z83" t="s">
        <v>1755</v>
      </c>
      <c r="AA83">
        <v>500</v>
      </c>
      <c r="AB83">
        <v>50</v>
      </c>
      <c r="AC83">
        <v>510</v>
      </c>
      <c r="AD83">
        <v>540</v>
      </c>
      <c r="AE83">
        <v>500</v>
      </c>
      <c r="AF83">
        <v>500</v>
      </c>
      <c r="AG83">
        <v>500</v>
      </c>
      <c r="AH83">
        <v>500</v>
      </c>
      <c r="AI83">
        <v>-1</v>
      </c>
      <c r="AJ83">
        <v>0</v>
      </c>
      <c r="AK83">
        <v>0</v>
      </c>
      <c r="AL83">
        <v>0</v>
      </c>
      <c r="AM83">
        <v>-40</v>
      </c>
      <c r="AN83" t="s">
        <v>1756</v>
      </c>
      <c r="AO83" t="s">
        <v>1493</v>
      </c>
      <c r="AP83" t="s">
        <v>1772</v>
      </c>
      <c r="AQ83" t="s">
        <v>1496</v>
      </c>
      <c r="AR83" t="s">
        <v>1494</v>
      </c>
    </row>
    <row r="84" spans="1:44" x14ac:dyDescent="0.35">
      <c r="A84" t="s">
        <v>1546</v>
      </c>
      <c r="B84">
        <v>82383387</v>
      </c>
      <c r="C84">
        <v>2000008612</v>
      </c>
      <c r="D84" t="s">
        <v>149</v>
      </c>
      <c r="E84">
        <v>0</v>
      </c>
      <c r="F84" t="s">
        <v>1743</v>
      </c>
      <c r="H84" t="s">
        <v>1744</v>
      </c>
      <c r="I84">
        <v>5108999</v>
      </c>
      <c r="J84" t="s">
        <v>1766</v>
      </c>
      <c r="K84">
        <v>509040</v>
      </c>
      <c r="L84" t="s">
        <v>1760</v>
      </c>
      <c r="M84">
        <v>82383387</v>
      </c>
      <c r="N84" s="1">
        <v>42810</v>
      </c>
      <c r="O84" s="1">
        <v>42810</v>
      </c>
      <c r="P84" s="1">
        <v>42810</v>
      </c>
      <c r="Q84">
        <v>3</v>
      </c>
      <c r="R84" t="s">
        <v>1747</v>
      </c>
      <c r="S84" t="s">
        <v>1748</v>
      </c>
      <c r="T84" t="s">
        <v>1758</v>
      </c>
      <c r="U84" t="s">
        <v>1767</v>
      </c>
      <c r="V84" t="s">
        <v>1768</v>
      </c>
      <c r="W84" t="s">
        <v>1769</v>
      </c>
      <c r="X84" t="s">
        <v>1770</v>
      </c>
      <c r="Y84" t="s">
        <v>1771</v>
      </c>
      <c r="Z84" t="s">
        <v>1755</v>
      </c>
      <c r="AA84">
        <v>499</v>
      </c>
      <c r="AB84">
        <v>49.9</v>
      </c>
      <c r="AC84">
        <v>510</v>
      </c>
      <c r="AD84">
        <v>540</v>
      </c>
      <c r="AE84">
        <v>500</v>
      </c>
      <c r="AF84">
        <v>500</v>
      </c>
      <c r="AG84">
        <v>500</v>
      </c>
      <c r="AH84">
        <v>500</v>
      </c>
      <c r="AI84">
        <v>0</v>
      </c>
      <c r="AJ84">
        <v>-1</v>
      </c>
      <c r="AK84">
        <v>-1</v>
      </c>
      <c r="AL84">
        <v>-1</v>
      </c>
      <c r="AM84">
        <v>-41</v>
      </c>
      <c r="AN84" t="s">
        <v>1756</v>
      </c>
      <c r="AO84" t="s">
        <v>1493</v>
      </c>
      <c r="AP84" t="s">
        <v>1772</v>
      </c>
      <c r="AQ84" t="s">
        <v>1496</v>
      </c>
      <c r="AR84" t="s">
        <v>1494</v>
      </c>
    </row>
    <row r="85" spans="1:44" x14ac:dyDescent="0.35">
      <c r="A85" t="s">
        <v>1546</v>
      </c>
      <c r="B85">
        <v>82383370</v>
      </c>
      <c r="C85">
        <v>2000008612</v>
      </c>
      <c r="D85" t="s">
        <v>149</v>
      </c>
      <c r="E85">
        <v>0</v>
      </c>
      <c r="F85" t="s">
        <v>1743</v>
      </c>
      <c r="H85" t="s">
        <v>1744</v>
      </c>
      <c r="I85">
        <v>5108999</v>
      </c>
      <c r="J85" t="s">
        <v>1766</v>
      </c>
      <c r="K85">
        <v>505052</v>
      </c>
      <c r="L85" t="s">
        <v>1760</v>
      </c>
      <c r="M85">
        <v>82383370</v>
      </c>
      <c r="N85" s="1">
        <v>42806</v>
      </c>
      <c r="O85" s="1">
        <v>42806</v>
      </c>
      <c r="P85" s="1">
        <v>42806</v>
      </c>
      <c r="Q85">
        <v>3</v>
      </c>
      <c r="R85" t="s">
        <v>1747</v>
      </c>
      <c r="S85" t="s">
        <v>1748</v>
      </c>
      <c r="T85" t="s">
        <v>1749</v>
      </c>
      <c r="U85" t="s">
        <v>1767</v>
      </c>
      <c r="V85" t="s">
        <v>1768</v>
      </c>
      <c r="W85" t="s">
        <v>1769</v>
      </c>
      <c r="X85" t="s">
        <v>1770</v>
      </c>
      <c r="Y85" t="s">
        <v>1771</v>
      </c>
      <c r="Z85" t="s">
        <v>1755</v>
      </c>
      <c r="AA85">
        <v>513</v>
      </c>
      <c r="AB85">
        <v>51.3</v>
      </c>
      <c r="AC85">
        <v>510</v>
      </c>
      <c r="AD85">
        <v>540</v>
      </c>
      <c r="AE85">
        <v>500</v>
      </c>
      <c r="AF85">
        <v>500</v>
      </c>
      <c r="AG85">
        <v>500</v>
      </c>
      <c r="AH85">
        <v>500</v>
      </c>
      <c r="AI85">
        <v>-1</v>
      </c>
      <c r="AJ85">
        <v>13</v>
      </c>
      <c r="AK85">
        <v>13</v>
      </c>
      <c r="AL85">
        <v>13</v>
      </c>
      <c r="AM85">
        <v>-27</v>
      </c>
      <c r="AN85" t="s">
        <v>1756</v>
      </c>
      <c r="AO85" t="s">
        <v>1493</v>
      </c>
      <c r="AP85" t="s">
        <v>1772</v>
      </c>
      <c r="AQ85" t="s">
        <v>1496</v>
      </c>
      <c r="AR85" t="s">
        <v>1494</v>
      </c>
    </row>
    <row r="86" spans="1:44" x14ac:dyDescent="0.35">
      <c r="A86" t="s">
        <v>1546</v>
      </c>
      <c r="B86">
        <v>82383376</v>
      </c>
      <c r="C86">
        <v>2000008612</v>
      </c>
      <c r="D86" t="s">
        <v>149</v>
      </c>
      <c r="E86">
        <v>0</v>
      </c>
      <c r="F86" t="s">
        <v>1743</v>
      </c>
      <c r="H86" t="s">
        <v>1744</v>
      </c>
      <c r="I86">
        <v>5108999</v>
      </c>
      <c r="J86" t="s">
        <v>1766</v>
      </c>
      <c r="K86">
        <v>505053</v>
      </c>
      <c r="L86" t="s">
        <v>1760</v>
      </c>
      <c r="M86">
        <v>82383376</v>
      </c>
      <c r="N86" s="1">
        <v>42809</v>
      </c>
      <c r="O86" s="1">
        <v>42809</v>
      </c>
      <c r="P86" s="1">
        <v>42809</v>
      </c>
      <c r="Q86">
        <v>3</v>
      </c>
      <c r="R86" t="s">
        <v>1747</v>
      </c>
      <c r="S86" t="s">
        <v>1748</v>
      </c>
      <c r="T86" t="s">
        <v>1749</v>
      </c>
      <c r="U86" t="s">
        <v>1767</v>
      </c>
      <c r="V86" t="s">
        <v>1768</v>
      </c>
      <c r="W86" t="s">
        <v>1769</v>
      </c>
      <c r="X86" t="s">
        <v>1770</v>
      </c>
      <c r="Y86" t="s">
        <v>1771</v>
      </c>
      <c r="Z86" t="s">
        <v>1755</v>
      </c>
      <c r="AA86">
        <v>518</v>
      </c>
      <c r="AB86">
        <v>51.8</v>
      </c>
      <c r="AC86">
        <v>510</v>
      </c>
      <c r="AD86">
        <v>540</v>
      </c>
      <c r="AE86">
        <v>500</v>
      </c>
      <c r="AF86">
        <v>500</v>
      </c>
      <c r="AG86">
        <v>500</v>
      </c>
      <c r="AH86">
        <v>500</v>
      </c>
      <c r="AI86">
        <v>-1</v>
      </c>
      <c r="AJ86">
        <v>18</v>
      </c>
      <c r="AK86">
        <v>18</v>
      </c>
      <c r="AL86">
        <v>18</v>
      </c>
      <c r="AM86">
        <v>-22</v>
      </c>
      <c r="AN86" t="s">
        <v>1756</v>
      </c>
      <c r="AO86" t="s">
        <v>1493</v>
      </c>
      <c r="AP86" t="s">
        <v>1772</v>
      </c>
      <c r="AQ86" t="s">
        <v>1496</v>
      </c>
      <c r="AR86" t="s">
        <v>1494</v>
      </c>
    </row>
    <row r="87" spans="1:44" x14ac:dyDescent="0.35">
      <c r="A87" t="s">
        <v>1546</v>
      </c>
      <c r="B87">
        <v>82388083</v>
      </c>
      <c r="C87">
        <v>2000008612</v>
      </c>
      <c r="D87" t="s">
        <v>149</v>
      </c>
      <c r="E87">
        <v>0</v>
      </c>
      <c r="F87" t="s">
        <v>1743</v>
      </c>
      <c r="H87" t="s">
        <v>1744</v>
      </c>
      <c r="I87">
        <v>5108999</v>
      </c>
      <c r="J87" t="s">
        <v>1766</v>
      </c>
      <c r="K87">
        <v>514022</v>
      </c>
      <c r="L87" t="s">
        <v>1760</v>
      </c>
      <c r="M87">
        <v>82388083</v>
      </c>
      <c r="N87" s="1">
        <v>42813</v>
      </c>
      <c r="O87" s="1">
        <v>42813</v>
      </c>
      <c r="P87" s="1">
        <v>42813</v>
      </c>
      <c r="Q87">
        <v>3</v>
      </c>
      <c r="R87" t="s">
        <v>1747</v>
      </c>
      <c r="S87" t="s">
        <v>1800</v>
      </c>
      <c r="T87" t="s">
        <v>1758</v>
      </c>
      <c r="U87" t="s">
        <v>1767</v>
      </c>
      <c r="V87" t="s">
        <v>1768</v>
      </c>
      <c r="W87" t="s">
        <v>1769</v>
      </c>
      <c r="X87" t="s">
        <v>1770</v>
      </c>
      <c r="Y87" t="s">
        <v>1771</v>
      </c>
      <c r="Z87" t="s">
        <v>1755</v>
      </c>
      <c r="AA87">
        <v>517</v>
      </c>
      <c r="AB87">
        <v>51.7</v>
      </c>
      <c r="AC87">
        <v>510</v>
      </c>
      <c r="AD87">
        <v>540</v>
      </c>
      <c r="AE87">
        <v>500</v>
      </c>
      <c r="AF87">
        <v>500</v>
      </c>
      <c r="AG87">
        <v>500</v>
      </c>
      <c r="AH87">
        <v>500</v>
      </c>
      <c r="AI87">
        <v>-1</v>
      </c>
      <c r="AJ87">
        <v>17</v>
      </c>
      <c r="AK87">
        <v>17</v>
      </c>
      <c r="AL87">
        <v>17</v>
      </c>
      <c r="AM87">
        <v>-23</v>
      </c>
      <c r="AN87" t="s">
        <v>1756</v>
      </c>
      <c r="AO87" t="s">
        <v>1493</v>
      </c>
      <c r="AP87" t="s">
        <v>1772</v>
      </c>
      <c r="AQ87" t="s">
        <v>1496</v>
      </c>
      <c r="AR87" t="s">
        <v>1494</v>
      </c>
    </row>
    <row r="88" spans="1:44" x14ac:dyDescent="0.35">
      <c r="A88" t="s">
        <v>1486</v>
      </c>
      <c r="B88">
        <v>82379017</v>
      </c>
      <c r="C88">
        <v>1500045089</v>
      </c>
      <c r="D88" t="s">
        <v>149</v>
      </c>
      <c r="E88">
        <v>0</v>
      </c>
      <c r="F88" t="s">
        <v>1743</v>
      </c>
      <c r="H88" t="s">
        <v>1744</v>
      </c>
      <c r="I88">
        <v>5124446</v>
      </c>
      <c r="J88" t="s">
        <v>1759</v>
      </c>
      <c r="K88">
        <v>507075</v>
      </c>
      <c r="L88" t="s">
        <v>1760</v>
      </c>
      <c r="M88">
        <v>82379017</v>
      </c>
      <c r="N88" s="1">
        <v>42804</v>
      </c>
      <c r="O88" s="1">
        <v>42804</v>
      </c>
      <c r="P88" s="1">
        <v>42804</v>
      </c>
      <c r="Q88">
        <v>3</v>
      </c>
      <c r="R88" t="s">
        <v>1747</v>
      </c>
      <c r="S88" t="s">
        <v>1787</v>
      </c>
      <c r="T88" t="s">
        <v>1749</v>
      </c>
      <c r="U88" t="s">
        <v>1851</v>
      </c>
      <c r="V88" t="s">
        <v>1852</v>
      </c>
      <c r="W88" t="s">
        <v>1853</v>
      </c>
      <c r="X88" t="s">
        <v>1854</v>
      </c>
      <c r="Y88" t="s">
        <v>1855</v>
      </c>
      <c r="Z88" t="s">
        <v>1755</v>
      </c>
      <c r="AA88">
        <v>517.5</v>
      </c>
      <c r="AB88">
        <v>51.75</v>
      </c>
      <c r="AC88">
        <v>510</v>
      </c>
      <c r="AD88">
        <v>540</v>
      </c>
      <c r="AE88" t="s">
        <v>837</v>
      </c>
      <c r="AF88">
        <v>500</v>
      </c>
      <c r="AG88">
        <v>540</v>
      </c>
      <c r="AH88">
        <v>510</v>
      </c>
      <c r="AI88">
        <v>-1</v>
      </c>
      <c r="AJ88">
        <v>7.5</v>
      </c>
      <c r="AK88">
        <v>17.5</v>
      </c>
      <c r="AL88">
        <v>-22.5</v>
      </c>
      <c r="AM88">
        <v>-22.5</v>
      </c>
      <c r="AN88" t="s">
        <v>1756</v>
      </c>
      <c r="AO88" t="s">
        <v>1493</v>
      </c>
      <c r="AP88" t="s">
        <v>1757</v>
      </c>
      <c r="AQ88" t="s">
        <v>1496</v>
      </c>
      <c r="AR88" t="s">
        <v>1494</v>
      </c>
    </row>
    <row r="89" spans="1:44" x14ac:dyDescent="0.35">
      <c r="A89" t="s">
        <v>1486</v>
      </c>
      <c r="B89">
        <v>82382215</v>
      </c>
      <c r="C89">
        <v>20034877</v>
      </c>
      <c r="D89" t="s">
        <v>149</v>
      </c>
      <c r="E89">
        <v>0</v>
      </c>
      <c r="F89" t="s">
        <v>1743</v>
      </c>
      <c r="H89" t="s">
        <v>1744</v>
      </c>
      <c r="I89">
        <v>5107673</v>
      </c>
      <c r="J89" t="s">
        <v>1856</v>
      </c>
      <c r="K89">
        <v>508024</v>
      </c>
      <c r="L89" t="s">
        <v>1760</v>
      </c>
      <c r="M89">
        <v>82382215</v>
      </c>
      <c r="N89" s="1">
        <v>42806</v>
      </c>
      <c r="O89" s="1">
        <v>42806</v>
      </c>
      <c r="P89" s="1">
        <v>42806</v>
      </c>
      <c r="Q89">
        <v>3</v>
      </c>
      <c r="R89" t="s">
        <v>1747</v>
      </c>
      <c r="S89" t="s">
        <v>1748</v>
      </c>
      <c r="T89" t="s">
        <v>1749</v>
      </c>
      <c r="U89" t="s">
        <v>1857</v>
      </c>
      <c r="V89" t="s">
        <v>1858</v>
      </c>
      <c r="W89" t="s">
        <v>1859</v>
      </c>
      <c r="X89" t="s">
        <v>1860</v>
      </c>
      <c r="Y89">
        <v>4240</v>
      </c>
      <c r="Z89" t="s">
        <v>1755</v>
      </c>
      <c r="AA89">
        <v>615.5</v>
      </c>
      <c r="AB89">
        <v>61.55</v>
      </c>
      <c r="AC89">
        <v>510</v>
      </c>
      <c r="AD89">
        <v>540</v>
      </c>
      <c r="AE89" t="s">
        <v>837</v>
      </c>
      <c r="AF89">
        <v>500</v>
      </c>
      <c r="AG89">
        <v>540</v>
      </c>
      <c r="AH89">
        <v>510</v>
      </c>
      <c r="AI89">
        <v>-1</v>
      </c>
      <c r="AJ89">
        <v>105.5</v>
      </c>
      <c r="AK89">
        <v>115.5</v>
      </c>
      <c r="AL89">
        <v>75.5</v>
      </c>
      <c r="AM89">
        <v>75.5</v>
      </c>
      <c r="AN89" t="s">
        <v>1756</v>
      </c>
      <c r="AO89" t="s">
        <v>1493</v>
      </c>
      <c r="AP89" t="s">
        <v>1757</v>
      </c>
      <c r="AQ89" t="s">
        <v>1496</v>
      </c>
      <c r="AR89" t="s">
        <v>1494</v>
      </c>
    </row>
    <row r="90" spans="1:44" x14ac:dyDescent="0.35">
      <c r="A90" t="s">
        <v>1486</v>
      </c>
      <c r="B90">
        <v>82382230</v>
      </c>
      <c r="C90">
        <v>20034877</v>
      </c>
      <c r="D90" t="s">
        <v>149</v>
      </c>
      <c r="E90">
        <v>0</v>
      </c>
      <c r="F90" t="s">
        <v>1743</v>
      </c>
      <c r="H90" t="s">
        <v>1744</v>
      </c>
      <c r="I90">
        <v>5107673</v>
      </c>
      <c r="J90" t="s">
        <v>1856</v>
      </c>
      <c r="K90">
        <v>508022</v>
      </c>
      <c r="L90" t="s">
        <v>1760</v>
      </c>
      <c r="M90">
        <v>82382230</v>
      </c>
      <c r="N90" s="1">
        <v>42815</v>
      </c>
      <c r="O90" s="1">
        <v>42815</v>
      </c>
      <c r="P90" s="1">
        <v>42815</v>
      </c>
      <c r="Q90">
        <v>3</v>
      </c>
      <c r="R90" t="s">
        <v>1747</v>
      </c>
      <c r="S90" t="s">
        <v>1800</v>
      </c>
      <c r="T90" t="s">
        <v>1831</v>
      </c>
      <c r="U90" t="s">
        <v>1857</v>
      </c>
      <c r="V90" t="s">
        <v>1858</v>
      </c>
      <c r="W90" t="s">
        <v>1859</v>
      </c>
      <c r="X90" t="s">
        <v>1860</v>
      </c>
      <c r="Y90">
        <v>4240</v>
      </c>
      <c r="Z90" t="s">
        <v>1755</v>
      </c>
      <c r="AA90">
        <v>608.5</v>
      </c>
      <c r="AB90">
        <v>60.85</v>
      </c>
      <c r="AC90">
        <v>510</v>
      </c>
      <c r="AD90">
        <v>540</v>
      </c>
      <c r="AE90" t="s">
        <v>837</v>
      </c>
      <c r="AF90">
        <v>500</v>
      </c>
      <c r="AG90">
        <v>540</v>
      </c>
      <c r="AH90">
        <v>510</v>
      </c>
      <c r="AI90">
        <v>-1</v>
      </c>
      <c r="AJ90">
        <v>98.5</v>
      </c>
      <c r="AK90">
        <v>108.5</v>
      </c>
      <c r="AL90">
        <v>68.5</v>
      </c>
      <c r="AM90">
        <v>68.5</v>
      </c>
      <c r="AN90" t="s">
        <v>1756</v>
      </c>
      <c r="AO90" t="s">
        <v>1493</v>
      </c>
      <c r="AP90" t="s">
        <v>1757</v>
      </c>
      <c r="AQ90" t="s">
        <v>1496</v>
      </c>
      <c r="AR90" t="s">
        <v>1494</v>
      </c>
    </row>
    <row r="91" spans="1:44" x14ac:dyDescent="0.35">
      <c r="A91" t="s">
        <v>1486</v>
      </c>
      <c r="B91">
        <v>82382225</v>
      </c>
      <c r="C91">
        <v>20034877</v>
      </c>
      <c r="D91" t="s">
        <v>149</v>
      </c>
      <c r="E91">
        <v>0</v>
      </c>
      <c r="F91" t="s">
        <v>1743</v>
      </c>
      <c r="H91" t="s">
        <v>1744</v>
      </c>
      <c r="I91">
        <v>5107673</v>
      </c>
      <c r="J91" t="s">
        <v>1856</v>
      </c>
      <c r="K91">
        <v>508021</v>
      </c>
      <c r="L91" t="s">
        <v>1760</v>
      </c>
      <c r="M91">
        <v>82382225</v>
      </c>
      <c r="N91" s="1">
        <v>42812</v>
      </c>
      <c r="O91" s="1">
        <v>42812</v>
      </c>
      <c r="P91" s="1">
        <v>42812</v>
      </c>
      <c r="Q91">
        <v>3</v>
      </c>
      <c r="R91" t="s">
        <v>1747</v>
      </c>
      <c r="S91" t="s">
        <v>1748</v>
      </c>
      <c r="T91" t="s">
        <v>1758</v>
      </c>
      <c r="U91" t="s">
        <v>1857</v>
      </c>
      <c r="V91" t="s">
        <v>1858</v>
      </c>
      <c r="W91" t="s">
        <v>1859</v>
      </c>
      <c r="X91" t="s">
        <v>1860</v>
      </c>
      <c r="Y91">
        <v>4240</v>
      </c>
      <c r="Z91" t="s">
        <v>1755</v>
      </c>
      <c r="AA91">
        <v>613.5</v>
      </c>
      <c r="AB91">
        <v>61.35</v>
      </c>
      <c r="AC91">
        <v>510</v>
      </c>
      <c r="AD91">
        <v>540</v>
      </c>
      <c r="AE91" t="s">
        <v>837</v>
      </c>
      <c r="AF91">
        <v>500</v>
      </c>
      <c r="AG91">
        <v>540</v>
      </c>
      <c r="AH91">
        <v>510</v>
      </c>
      <c r="AI91">
        <v>-1</v>
      </c>
      <c r="AJ91">
        <v>103.5</v>
      </c>
      <c r="AK91">
        <v>113.5</v>
      </c>
      <c r="AL91">
        <v>73.5</v>
      </c>
      <c r="AM91">
        <v>73.5</v>
      </c>
      <c r="AN91" t="s">
        <v>1756</v>
      </c>
      <c r="AO91" t="s">
        <v>1493</v>
      </c>
      <c r="AP91" t="s">
        <v>1757</v>
      </c>
      <c r="AQ91" t="s">
        <v>1496</v>
      </c>
      <c r="AR91" t="s">
        <v>1494</v>
      </c>
    </row>
    <row r="92" spans="1:44" x14ac:dyDescent="0.35">
      <c r="A92" t="s">
        <v>1486</v>
      </c>
      <c r="B92">
        <v>82382170</v>
      </c>
      <c r="C92">
        <v>2500068760</v>
      </c>
      <c r="D92" t="s">
        <v>149</v>
      </c>
      <c r="E92">
        <v>0</v>
      </c>
      <c r="F92" t="s">
        <v>1743</v>
      </c>
      <c r="H92" t="s">
        <v>1744</v>
      </c>
      <c r="I92">
        <v>5107673</v>
      </c>
      <c r="J92" t="s">
        <v>1856</v>
      </c>
      <c r="K92">
        <v>508024</v>
      </c>
      <c r="L92" t="s">
        <v>1760</v>
      </c>
      <c r="M92">
        <v>82382170</v>
      </c>
      <c r="N92" s="1">
        <v>42815</v>
      </c>
      <c r="O92" s="1">
        <v>42815</v>
      </c>
      <c r="P92" s="1">
        <v>42815</v>
      </c>
      <c r="Q92">
        <v>3</v>
      </c>
      <c r="R92" t="s">
        <v>1747</v>
      </c>
      <c r="S92" t="s">
        <v>1800</v>
      </c>
      <c r="T92" t="s">
        <v>1831</v>
      </c>
      <c r="U92" t="s">
        <v>1857</v>
      </c>
      <c r="V92" t="s">
        <v>1861</v>
      </c>
      <c r="W92" t="s">
        <v>1859</v>
      </c>
      <c r="X92" t="s">
        <v>1860</v>
      </c>
      <c r="Y92" t="s">
        <v>1862</v>
      </c>
      <c r="Z92" t="s">
        <v>1755</v>
      </c>
      <c r="AA92">
        <v>612</v>
      </c>
      <c r="AB92">
        <v>61.2</v>
      </c>
      <c r="AC92">
        <v>510</v>
      </c>
      <c r="AD92">
        <v>540</v>
      </c>
      <c r="AE92" t="s">
        <v>837</v>
      </c>
      <c r="AF92">
        <v>500</v>
      </c>
      <c r="AG92">
        <v>540</v>
      </c>
      <c r="AH92">
        <v>510</v>
      </c>
      <c r="AI92">
        <v>-1</v>
      </c>
      <c r="AJ92">
        <v>102</v>
      </c>
      <c r="AK92">
        <v>112</v>
      </c>
      <c r="AL92">
        <v>72</v>
      </c>
      <c r="AM92">
        <v>72</v>
      </c>
      <c r="AN92" t="s">
        <v>1756</v>
      </c>
      <c r="AO92" t="s">
        <v>1493</v>
      </c>
      <c r="AP92" t="s">
        <v>1757</v>
      </c>
      <c r="AQ92" t="s">
        <v>1496</v>
      </c>
      <c r="AR92" t="s">
        <v>1494</v>
      </c>
    </row>
    <row r="93" spans="1:44" x14ac:dyDescent="0.35">
      <c r="A93" t="s">
        <v>1597</v>
      </c>
      <c r="B93">
        <v>82373720</v>
      </c>
      <c r="C93">
        <v>1500046317</v>
      </c>
      <c r="D93" t="s">
        <v>149</v>
      </c>
      <c r="E93">
        <v>0</v>
      </c>
      <c r="F93" t="s">
        <v>1773</v>
      </c>
      <c r="H93" t="s">
        <v>1744</v>
      </c>
      <c r="I93">
        <v>5164755</v>
      </c>
      <c r="J93" t="s">
        <v>1824</v>
      </c>
      <c r="K93">
        <v>962087</v>
      </c>
      <c r="L93" t="s">
        <v>1825</v>
      </c>
      <c r="M93">
        <v>82373720</v>
      </c>
      <c r="N93" s="1">
        <v>42804</v>
      </c>
      <c r="O93" s="1">
        <v>42804</v>
      </c>
      <c r="P93" s="1">
        <v>42804</v>
      </c>
      <c r="Q93">
        <v>3</v>
      </c>
      <c r="R93" t="s">
        <v>1747</v>
      </c>
      <c r="S93" t="s">
        <v>1787</v>
      </c>
      <c r="T93" t="s">
        <v>1749</v>
      </c>
      <c r="U93" t="s">
        <v>1790</v>
      </c>
      <c r="V93" t="s">
        <v>1791</v>
      </c>
      <c r="W93" t="s">
        <v>1792</v>
      </c>
      <c r="X93" t="s">
        <v>1793</v>
      </c>
      <c r="Y93" t="s">
        <v>1794</v>
      </c>
      <c r="Z93" t="s">
        <v>1755</v>
      </c>
      <c r="AA93">
        <v>521.6</v>
      </c>
      <c r="AB93">
        <v>52.16</v>
      </c>
      <c r="AC93">
        <v>510</v>
      </c>
      <c r="AD93">
        <v>540</v>
      </c>
      <c r="AE93" t="s">
        <v>837</v>
      </c>
      <c r="AF93">
        <v>481</v>
      </c>
      <c r="AG93">
        <v>540</v>
      </c>
      <c r="AH93">
        <v>510</v>
      </c>
      <c r="AI93">
        <v>-1</v>
      </c>
      <c r="AJ93">
        <v>11.6</v>
      </c>
      <c r="AK93">
        <v>40.6</v>
      </c>
      <c r="AL93">
        <v>-18.399999999999999</v>
      </c>
      <c r="AM93">
        <v>-18.399999999999999</v>
      </c>
      <c r="AN93" t="s">
        <v>1756</v>
      </c>
      <c r="AO93" t="s">
        <v>1493</v>
      </c>
      <c r="AP93" t="s">
        <v>1757</v>
      </c>
      <c r="AQ93" t="s">
        <v>1496</v>
      </c>
      <c r="AR93" t="s">
        <v>1600</v>
      </c>
    </row>
    <row r="94" spans="1:44" x14ac:dyDescent="0.35">
      <c r="A94" t="s">
        <v>1597</v>
      </c>
      <c r="B94">
        <v>82373701</v>
      </c>
      <c r="C94">
        <v>1500046317</v>
      </c>
      <c r="D94" t="s">
        <v>149</v>
      </c>
      <c r="E94">
        <v>0</v>
      </c>
      <c r="F94" t="s">
        <v>1773</v>
      </c>
      <c r="H94" t="s">
        <v>1744</v>
      </c>
      <c r="I94">
        <v>5164755</v>
      </c>
      <c r="J94" t="s">
        <v>1824</v>
      </c>
      <c r="K94">
        <v>962019</v>
      </c>
      <c r="L94" t="s">
        <v>1825</v>
      </c>
      <c r="M94">
        <v>82373701</v>
      </c>
      <c r="N94" s="1">
        <v>42805</v>
      </c>
      <c r="O94" s="1">
        <v>42805</v>
      </c>
      <c r="P94" s="1">
        <v>42805</v>
      </c>
      <c r="Q94">
        <v>3</v>
      </c>
      <c r="R94" t="s">
        <v>1747</v>
      </c>
      <c r="S94" t="s">
        <v>1787</v>
      </c>
      <c r="T94" t="s">
        <v>1749</v>
      </c>
      <c r="U94" t="s">
        <v>1790</v>
      </c>
      <c r="V94" t="s">
        <v>1791</v>
      </c>
      <c r="W94" t="s">
        <v>1792</v>
      </c>
      <c r="X94" t="s">
        <v>1793</v>
      </c>
      <c r="Y94" t="s">
        <v>1794</v>
      </c>
      <c r="Z94" t="s">
        <v>1755</v>
      </c>
      <c r="AA94">
        <v>516.20000000000005</v>
      </c>
      <c r="AB94">
        <v>51.62</v>
      </c>
      <c r="AC94">
        <v>510</v>
      </c>
      <c r="AD94">
        <v>540</v>
      </c>
      <c r="AE94" t="s">
        <v>837</v>
      </c>
      <c r="AF94">
        <v>481</v>
      </c>
      <c r="AG94">
        <v>540</v>
      </c>
      <c r="AH94">
        <v>510</v>
      </c>
      <c r="AI94">
        <v>-1</v>
      </c>
      <c r="AJ94">
        <v>6.2000000000000499</v>
      </c>
      <c r="AK94">
        <v>35.200000000000003</v>
      </c>
      <c r="AL94">
        <v>-23.8</v>
      </c>
      <c r="AM94">
        <v>-23.8</v>
      </c>
      <c r="AN94" t="s">
        <v>1756</v>
      </c>
      <c r="AO94" t="s">
        <v>1493</v>
      </c>
      <c r="AP94" t="s">
        <v>1757</v>
      </c>
      <c r="AQ94" t="s">
        <v>1496</v>
      </c>
      <c r="AR94" t="s">
        <v>1600</v>
      </c>
    </row>
    <row r="95" spans="1:44" x14ac:dyDescent="0.35">
      <c r="A95" t="s">
        <v>1486</v>
      </c>
      <c r="B95">
        <v>82375216</v>
      </c>
      <c r="C95">
        <v>1000015124</v>
      </c>
      <c r="D95" t="s">
        <v>149</v>
      </c>
      <c r="E95">
        <v>0</v>
      </c>
      <c r="F95" t="s">
        <v>1743</v>
      </c>
      <c r="H95" t="s">
        <v>1744</v>
      </c>
      <c r="I95">
        <v>5124446</v>
      </c>
      <c r="J95" t="s">
        <v>1759</v>
      </c>
      <c r="K95">
        <v>505048</v>
      </c>
      <c r="L95" t="s">
        <v>1760</v>
      </c>
      <c r="M95">
        <v>82375216</v>
      </c>
      <c r="N95" s="1">
        <v>42812</v>
      </c>
      <c r="O95" s="1">
        <v>42813</v>
      </c>
      <c r="P95" s="1">
        <v>42813</v>
      </c>
      <c r="Q95">
        <v>3</v>
      </c>
      <c r="R95" t="s">
        <v>1747</v>
      </c>
      <c r="S95" t="s">
        <v>1800</v>
      </c>
      <c r="T95" t="s">
        <v>1758</v>
      </c>
      <c r="U95" t="s">
        <v>1761</v>
      </c>
      <c r="V95" t="s">
        <v>1762</v>
      </c>
      <c r="W95" t="s">
        <v>1763</v>
      </c>
      <c r="X95" t="s">
        <v>1764</v>
      </c>
      <c r="Y95" t="s">
        <v>1765</v>
      </c>
      <c r="Z95" t="s">
        <v>1755</v>
      </c>
      <c r="AA95">
        <v>514</v>
      </c>
      <c r="AB95">
        <v>51.4</v>
      </c>
      <c r="AC95">
        <v>510</v>
      </c>
      <c r="AD95">
        <v>540</v>
      </c>
      <c r="AE95" t="s">
        <v>837</v>
      </c>
      <c r="AF95">
        <v>500</v>
      </c>
      <c r="AG95">
        <v>540</v>
      </c>
      <c r="AH95">
        <v>510</v>
      </c>
      <c r="AI95">
        <v>-1</v>
      </c>
      <c r="AJ95">
        <v>4</v>
      </c>
      <c r="AK95">
        <v>14</v>
      </c>
      <c r="AL95">
        <v>-26</v>
      </c>
      <c r="AM95">
        <v>-26</v>
      </c>
      <c r="AN95" t="s">
        <v>1756</v>
      </c>
      <c r="AO95" t="s">
        <v>1493</v>
      </c>
      <c r="AP95" t="s">
        <v>1757</v>
      </c>
      <c r="AQ95" t="s">
        <v>1496</v>
      </c>
      <c r="AR95" t="s">
        <v>1494</v>
      </c>
    </row>
    <row r="96" spans="1:44" x14ac:dyDescent="0.35">
      <c r="A96" t="s">
        <v>1546</v>
      </c>
      <c r="B96">
        <v>82370162</v>
      </c>
      <c r="C96">
        <v>20038136</v>
      </c>
      <c r="D96" t="s">
        <v>149</v>
      </c>
      <c r="E96">
        <v>0</v>
      </c>
      <c r="F96" t="s">
        <v>1743</v>
      </c>
      <c r="H96" t="s">
        <v>1744</v>
      </c>
      <c r="I96">
        <v>5123614</v>
      </c>
      <c r="J96" t="s">
        <v>1781</v>
      </c>
      <c r="K96">
        <v>505084</v>
      </c>
      <c r="L96" t="s">
        <v>1782</v>
      </c>
      <c r="M96">
        <v>82370162</v>
      </c>
      <c r="N96" s="1">
        <v>42810</v>
      </c>
      <c r="O96" s="1">
        <v>42810</v>
      </c>
      <c r="P96" s="1">
        <v>42810</v>
      </c>
      <c r="Q96">
        <v>3</v>
      </c>
      <c r="R96" t="s">
        <v>1747</v>
      </c>
      <c r="S96" t="s">
        <v>1748</v>
      </c>
      <c r="T96" t="s">
        <v>1758</v>
      </c>
      <c r="U96" t="s">
        <v>1783</v>
      </c>
      <c r="V96" t="s">
        <v>1784</v>
      </c>
      <c r="W96" t="s">
        <v>1785</v>
      </c>
      <c r="X96" t="s">
        <v>1786</v>
      </c>
      <c r="Y96">
        <v>7073</v>
      </c>
      <c r="Z96" t="s">
        <v>1755</v>
      </c>
      <c r="AA96">
        <v>479</v>
      </c>
      <c r="AB96">
        <v>47.9</v>
      </c>
      <c r="AC96">
        <v>510</v>
      </c>
      <c r="AD96">
        <v>540</v>
      </c>
      <c r="AE96">
        <v>460</v>
      </c>
      <c r="AF96">
        <v>460</v>
      </c>
      <c r="AG96">
        <v>460</v>
      </c>
      <c r="AH96">
        <v>460</v>
      </c>
      <c r="AI96">
        <v>-1</v>
      </c>
      <c r="AJ96">
        <v>19</v>
      </c>
      <c r="AK96">
        <v>19</v>
      </c>
      <c r="AL96">
        <v>19</v>
      </c>
      <c r="AM96">
        <v>-61</v>
      </c>
      <c r="AN96" t="s">
        <v>1756</v>
      </c>
      <c r="AO96" t="s">
        <v>1493</v>
      </c>
      <c r="AP96" t="s">
        <v>1772</v>
      </c>
      <c r="AQ96" t="s">
        <v>1496</v>
      </c>
      <c r="AR96" t="s">
        <v>1494</v>
      </c>
    </row>
    <row r="97" spans="1:44" x14ac:dyDescent="0.35">
      <c r="A97" t="s">
        <v>1546</v>
      </c>
      <c r="B97">
        <v>82379483</v>
      </c>
      <c r="C97">
        <v>1500046056</v>
      </c>
      <c r="D97" t="s">
        <v>149</v>
      </c>
      <c r="E97">
        <v>0</v>
      </c>
      <c r="F97" t="s">
        <v>1743</v>
      </c>
      <c r="H97" t="s">
        <v>1744</v>
      </c>
      <c r="I97">
        <v>5124468</v>
      </c>
      <c r="J97" t="s">
        <v>1863</v>
      </c>
      <c r="K97">
        <v>506011</v>
      </c>
      <c r="L97" t="s">
        <v>1854</v>
      </c>
      <c r="M97">
        <v>82379483</v>
      </c>
      <c r="N97" s="1">
        <v>42805</v>
      </c>
      <c r="O97" s="1">
        <v>42805</v>
      </c>
      <c r="P97" s="1">
        <v>42805</v>
      </c>
      <c r="Q97">
        <v>3</v>
      </c>
      <c r="R97" t="s">
        <v>1747</v>
      </c>
      <c r="S97" t="s">
        <v>1787</v>
      </c>
      <c r="T97" t="s">
        <v>1749</v>
      </c>
      <c r="U97" t="s">
        <v>1814</v>
      </c>
      <c r="V97" t="s">
        <v>1864</v>
      </c>
      <c r="W97" t="s">
        <v>1865</v>
      </c>
      <c r="X97" t="s">
        <v>1817</v>
      </c>
      <c r="Y97" t="s">
        <v>1866</v>
      </c>
      <c r="Z97" t="s">
        <v>1755</v>
      </c>
      <c r="AA97">
        <v>521</v>
      </c>
      <c r="AB97">
        <v>52.1</v>
      </c>
      <c r="AC97">
        <v>510</v>
      </c>
      <c r="AD97">
        <v>540</v>
      </c>
      <c r="AE97" t="s">
        <v>837</v>
      </c>
      <c r="AF97">
        <v>493</v>
      </c>
      <c r="AG97">
        <v>540</v>
      </c>
      <c r="AH97">
        <v>510</v>
      </c>
      <c r="AI97">
        <v>-1</v>
      </c>
      <c r="AJ97">
        <v>11</v>
      </c>
      <c r="AK97">
        <v>28</v>
      </c>
      <c r="AL97">
        <v>-19</v>
      </c>
      <c r="AM97">
        <v>-19</v>
      </c>
      <c r="AN97" t="s">
        <v>1756</v>
      </c>
      <c r="AO97" t="s">
        <v>1493</v>
      </c>
      <c r="AP97" t="s">
        <v>1757</v>
      </c>
      <c r="AQ97" t="s">
        <v>1496</v>
      </c>
      <c r="AR97" t="s">
        <v>1494</v>
      </c>
    </row>
    <row r="98" spans="1:44" x14ac:dyDescent="0.35">
      <c r="A98" t="s">
        <v>1486</v>
      </c>
      <c r="B98">
        <v>82390043</v>
      </c>
      <c r="C98">
        <v>20033404</v>
      </c>
      <c r="D98" t="s">
        <v>149</v>
      </c>
      <c r="E98">
        <v>0</v>
      </c>
      <c r="F98" t="s">
        <v>1743</v>
      </c>
      <c r="H98" t="s">
        <v>1744</v>
      </c>
      <c r="I98">
        <v>5117393</v>
      </c>
      <c r="J98" t="s">
        <v>1867</v>
      </c>
      <c r="K98">
        <v>509043</v>
      </c>
      <c r="L98" t="s">
        <v>1760</v>
      </c>
      <c r="M98">
        <v>82390043</v>
      </c>
      <c r="N98" s="1">
        <v>42814</v>
      </c>
      <c r="O98" s="1">
        <v>42814</v>
      </c>
      <c r="P98" s="1">
        <v>42814</v>
      </c>
      <c r="Q98">
        <v>3</v>
      </c>
      <c r="R98" t="s">
        <v>1747</v>
      </c>
      <c r="S98" t="s">
        <v>1800</v>
      </c>
      <c r="T98" t="s">
        <v>1758</v>
      </c>
      <c r="U98" t="s">
        <v>1796</v>
      </c>
      <c r="V98" t="s">
        <v>1868</v>
      </c>
      <c r="W98" t="s">
        <v>1869</v>
      </c>
      <c r="X98" t="s">
        <v>1753</v>
      </c>
      <c r="Y98">
        <v>6002</v>
      </c>
      <c r="Z98" t="s">
        <v>1755</v>
      </c>
      <c r="AA98">
        <v>510</v>
      </c>
      <c r="AB98">
        <v>51</v>
      </c>
      <c r="AC98">
        <v>510</v>
      </c>
      <c r="AD98">
        <v>540</v>
      </c>
      <c r="AE98" t="s">
        <v>837</v>
      </c>
      <c r="AF98">
        <v>500</v>
      </c>
      <c r="AG98">
        <v>540</v>
      </c>
      <c r="AH98">
        <v>510</v>
      </c>
      <c r="AI98">
        <v>-1</v>
      </c>
      <c r="AJ98">
        <v>0</v>
      </c>
      <c r="AK98">
        <v>10</v>
      </c>
      <c r="AL98">
        <v>-30</v>
      </c>
      <c r="AM98">
        <v>-30</v>
      </c>
      <c r="AN98" t="s">
        <v>1756</v>
      </c>
      <c r="AO98" t="s">
        <v>1493</v>
      </c>
      <c r="AP98" t="s">
        <v>1757</v>
      </c>
      <c r="AQ98" t="s">
        <v>1496</v>
      </c>
      <c r="AR98" t="s">
        <v>1494</v>
      </c>
    </row>
    <row r="99" spans="1:44" x14ac:dyDescent="0.35">
      <c r="A99" t="s">
        <v>1486</v>
      </c>
      <c r="B99">
        <v>82388952</v>
      </c>
      <c r="C99">
        <v>20033404</v>
      </c>
      <c r="D99" t="s">
        <v>149</v>
      </c>
      <c r="E99">
        <v>0</v>
      </c>
      <c r="F99" t="s">
        <v>1743</v>
      </c>
      <c r="H99" t="s">
        <v>1744</v>
      </c>
      <c r="I99">
        <v>5117393</v>
      </c>
      <c r="J99" t="s">
        <v>1867</v>
      </c>
      <c r="K99">
        <v>509034</v>
      </c>
      <c r="L99" t="s">
        <v>1760</v>
      </c>
      <c r="M99">
        <v>82388952</v>
      </c>
      <c r="N99" s="1">
        <v>42811</v>
      </c>
      <c r="O99" s="1">
        <v>42811</v>
      </c>
      <c r="P99" s="1">
        <v>42811</v>
      </c>
      <c r="Q99">
        <v>3</v>
      </c>
      <c r="R99" t="s">
        <v>1747</v>
      </c>
      <c r="S99" t="s">
        <v>1748</v>
      </c>
      <c r="T99" t="s">
        <v>1758</v>
      </c>
      <c r="U99" t="s">
        <v>1796</v>
      </c>
      <c r="V99" t="s">
        <v>1868</v>
      </c>
      <c r="W99" t="s">
        <v>1869</v>
      </c>
      <c r="X99" t="s">
        <v>1753</v>
      </c>
      <c r="Y99">
        <v>6002</v>
      </c>
      <c r="Z99" t="s">
        <v>1755</v>
      </c>
      <c r="AA99">
        <v>511.5</v>
      </c>
      <c r="AB99">
        <v>51.15</v>
      </c>
      <c r="AC99">
        <v>510</v>
      </c>
      <c r="AD99">
        <v>540</v>
      </c>
      <c r="AE99" t="s">
        <v>837</v>
      </c>
      <c r="AF99">
        <v>500</v>
      </c>
      <c r="AG99">
        <v>540</v>
      </c>
      <c r="AH99">
        <v>510</v>
      </c>
      <c r="AI99">
        <v>-1</v>
      </c>
      <c r="AJ99">
        <v>1.5</v>
      </c>
      <c r="AK99">
        <v>11.5</v>
      </c>
      <c r="AL99">
        <v>-28.5</v>
      </c>
      <c r="AM99">
        <v>-28.5</v>
      </c>
      <c r="AN99" t="s">
        <v>1756</v>
      </c>
      <c r="AO99" t="s">
        <v>1493</v>
      </c>
      <c r="AP99" t="s">
        <v>1757</v>
      </c>
      <c r="AQ99" t="s">
        <v>1496</v>
      </c>
      <c r="AR99" t="s">
        <v>1494</v>
      </c>
    </row>
    <row r="100" spans="1:44" x14ac:dyDescent="0.35">
      <c r="A100" t="s">
        <v>1546</v>
      </c>
      <c r="B100">
        <v>82386110</v>
      </c>
      <c r="C100">
        <v>2500067157</v>
      </c>
      <c r="D100" t="s">
        <v>149</v>
      </c>
      <c r="E100">
        <v>0</v>
      </c>
      <c r="F100" t="s">
        <v>1743</v>
      </c>
      <c r="H100" t="s">
        <v>1744</v>
      </c>
      <c r="I100">
        <v>5115942</v>
      </c>
      <c r="J100" t="s">
        <v>1870</v>
      </c>
      <c r="K100">
        <v>506024</v>
      </c>
      <c r="L100" t="s">
        <v>1871</v>
      </c>
      <c r="M100">
        <v>82386110</v>
      </c>
      <c r="N100" s="1">
        <v>42810</v>
      </c>
      <c r="O100" s="1">
        <v>42810</v>
      </c>
      <c r="P100" s="1">
        <v>42810</v>
      </c>
      <c r="Q100">
        <v>3</v>
      </c>
      <c r="R100" t="s">
        <v>1747</v>
      </c>
      <c r="S100" t="s">
        <v>1748</v>
      </c>
      <c r="T100" t="s">
        <v>1758</v>
      </c>
      <c r="U100" t="s">
        <v>1872</v>
      </c>
      <c r="V100" t="s">
        <v>1873</v>
      </c>
      <c r="W100" t="s">
        <v>1874</v>
      </c>
      <c r="X100" t="s">
        <v>1786</v>
      </c>
      <c r="Y100" t="s">
        <v>1875</v>
      </c>
      <c r="Z100" t="s">
        <v>1755</v>
      </c>
      <c r="AA100">
        <v>512</v>
      </c>
      <c r="AB100">
        <v>51.2</v>
      </c>
      <c r="AC100">
        <v>510</v>
      </c>
      <c r="AD100">
        <v>540</v>
      </c>
      <c r="AE100" t="s">
        <v>837</v>
      </c>
      <c r="AF100">
        <v>493</v>
      </c>
      <c r="AG100">
        <v>540</v>
      </c>
      <c r="AH100">
        <v>510</v>
      </c>
      <c r="AI100">
        <v>-1</v>
      </c>
      <c r="AJ100">
        <v>2</v>
      </c>
      <c r="AK100">
        <v>19</v>
      </c>
      <c r="AL100">
        <v>-28</v>
      </c>
      <c r="AM100">
        <v>-28</v>
      </c>
      <c r="AN100" t="s">
        <v>1756</v>
      </c>
      <c r="AO100" t="s">
        <v>1493</v>
      </c>
      <c r="AP100" t="s">
        <v>1757</v>
      </c>
      <c r="AQ100" t="s">
        <v>1496</v>
      </c>
      <c r="AR100" t="s">
        <v>1494</v>
      </c>
    </row>
    <row r="101" spans="1:44" x14ac:dyDescent="0.35">
      <c r="A101" t="s">
        <v>1486</v>
      </c>
      <c r="B101">
        <v>82384403</v>
      </c>
      <c r="C101">
        <v>20032758</v>
      </c>
      <c r="D101" t="s">
        <v>149</v>
      </c>
      <c r="E101">
        <v>0</v>
      </c>
      <c r="F101" t="s">
        <v>1743</v>
      </c>
      <c r="H101" t="s">
        <v>1744</v>
      </c>
      <c r="I101">
        <v>5115571</v>
      </c>
      <c r="J101" t="s">
        <v>1826</v>
      </c>
      <c r="K101">
        <v>509034</v>
      </c>
      <c r="L101" t="s">
        <v>1789</v>
      </c>
      <c r="M101">
        <v>82384403</v>
      </c>
      <c r="N101" s="1">
        <v>42810</v>
      </c>
      <c r="O101" s="1">
        <v>42810</v>
      </c>
      <c r="P101" s="1">
        <v>42810</v>
      </c>
      <c r="Q101">
        <v>3</v>
      </c>
      <c r="R101" t="s">
        <v>1747</v>
      </c>
      <c r="S101" t="s">
        <v>1748</v>
      </c>
      <c r="T101" t="s">
        <v>1758</v>
      </c>
      <c r="U101" t="s">
        <v>1827</v>
      </c>
      <c r="V101" t="s">
        <v>1828</v>
      </c>
      <c r="W101" t="s">
        <v>1829</v>
      </c>
      <c r="X101" t="s">
        <v>1830</v>
      </c>
      <c r="Y101">
        <v>2472</v>
      </c>
      <c r="Z101" t="s">
        <v>1755</v>
      </c>
      <c r="AA101">
        <v>523.5</v>
      </c>
      <c r="AB101">
        <v>52.35</v>
      </c>
      <c r="AC101">
        <v>510</v>
      </c>
      <c r="AD101">
        <v>540</v>
      </c>
      <c r="AE101" t="s">
        <v>837</v>
      </c>
      <c r="AF101">
        <v>500</v>
      </c>
      <c r="AG101">
        <v>540</v>
      </c>
      <c r="AH101">
        <v>510</v>
      </c>
      <c r="AI101">
        <v>-1</v>
      </c>
      <c r="AJ101">
        <v>13.5</v>
      </c>
      <c r="AK101">
        <v>23.5</v>
      </c>
      <c r="AL101">
        <v>-16.5</v>
      </c>
      <c r="AM101">
        <v>-16.5</v>
      </c>
      <c r="AN101" t="s">
        <v>1756</v>
      </c>
      <c r="AO101" t="s">
        <v>1493</v>
      </c>
      <c r="AP101" t="s">
        <v>1757</v>
      </c>
      <c r="AQ101" t="s">
        <v>1496</v>
      </c>
      <c r="AR101" t="s">
        <v>1494</v>
      </c>
    </row>
    <row r="102" spans="1:44" x14ac:dyDescent="0.35">
      <c r="A102" t="s">
        <v>1546</v>
      </c>
      <c r="B102">
        <v>82379242</v>
      </c>
      <c r="C102">
        <v>20033104</v>
      </c>
      <c r="D102" t="s">
        <v>149</v>
      </c>
      <c r="E102">
        <v>0</v>
      </c>
      <c r="F102" t="s">
        <v>1743</v>
      </c>
      <c r="H102" t="s">
        <v>1744</v>
      </c>
      <c r="I102">
        <v>5118348</v>
      </c>
      <c r="J102" t="s">
        <v>1876</v>
      </c>
      <c r="K102">
        <v>509023</v>
      </c>
      <c r="L102" t="s">
        <v>1871</v>
      </c>
      <c r="M102">
        <v>82379242</v>
      </c>
      <c r="N102" s="1">
        <v>42810</v>
      </c>
      <c r="O102" s="1">
        <v>42810</v>
      </c>
      <c r="P102" s="1">
        <v>42810</v>
      </c>
      <c r="Q102">
        <v>3</v>
      </c>
      <c r="R102" t="s">
        <v>1747</v>
      </c>
      <c r="S102" t="s">
        <v>1748</v>
      </c>
      <c r="T102" t="s">
        <v>1758</v>
      </c>
      <c r="U102" t="s">
        <v>1877</v>
      </c>
      <c r="V102" t="s">
        <v>1878</v>
      </c>
      <c r="W102" t="s">
        <v>1879</v>
      </c>
      <c r="X102" t="s">
        <v>1770</v>
      </c>
      <c r="Y102">
        <v>11385</v>
      </c>
      <c r="Z102" t="s">
        <v>1755</v>
      </c>
      <c r="AA102">
        <v>505</v>
      </c>
      <c r="AB102">
        <v>50.5</v>
      </c>
      <c r="AC102">
        <v>510</v>
      </c>
      <c r="AD102">
        <v>540</v>
      </c>
      <c r="AE102" t="s">
        <v>837</v>
      </c>
      <c r="AF102">
        <v>493</v>
      </c>
      <c r="AG102">
        <v>540</v>
      </c>
      <c r="AH102">
        <v>510</v>
      </c>
      <c r="AI102">
        <v>0</v>
      </c>
      <c r="AJ102">
        <v>-5</v>
      </c>
      <c r="AK102">
        <v>12</v>
      </c>
      <c r="AL102">
        <v>-35</v>
      </c>
      <c r="AM102">
        <v>-35</v>
      </c>
      <c r="AN102" t="s">
        <v>1756</v>
      </c>
      <c r="AO102" t="s">
        <v>1493</v>
      </c>
      <c r="AP102" t="s">
        <v>1757</v>
      </c>
      <c r="AQ102" t="s">
        <v>1496</v>
      </c>
      <c r="AR102" t="s">
        <v>1494</v>
      </c>
    </row>
    <row r="103" spans="1:44" x14ac:dyDescent="0.35">
      <c r="A103" t="s">
        <v>1546</v>
      </c>
      <c r="B103">
        <v>82369059</v>
      </c>
      <c r="C103">
        <v>10056784</v>
      </c>
      <c r="D103" t="s">
        <v>149</v>
      </c>
      <c r="E103">
        <v>0</v>
      </c>
      <c r="F103" t="s">
        <v>1743</v>
      </c>
      <c r="H103" t="s">
        <v>1744</v>
      </c>
      <c r="I103">
        <v>5126729</v>
      </c>
      <c r="J103" t="s">
        <v>1819</v>
      </c>
      <c r="K103">
        <v>509038</v>
      </c>
      <c r="L103" t="s">
        <v>1760</v>
      </c>
      <c r="M103">
        <v>82369059</v>
      </c>
      <c r="N103" s="1">
        <v>42809</v>
      </c>
      <c r="O103" s="1">
        <v>42809</v>
      </c>
      <c r="P103" s="1">
        <v>42809</v>
      </c>
      <c r="Q103">
        <v>3</v>
      </c>
      <c r="R103" t="s">
        <v>1747</v>
      </c>
      <c r="S103" t="s">
        <v>1748</v>
      </c>
      <c r="T103" t="s">
        <v>1749</v>
      </c>
      <c r="U103" t="s">
        <v>1820</v>
      </c>
      <c r="V103" t="s">
        <v>1821</v>
      </c>
      <c r="W103" t="s">
        <v>1822</v>
      </c>
      <c r="X103" t="s">
        <v>1770</v>
      </c>
      <c r="Y103" t="s">
        <v>1823</v>
      </c>
      <c r="Z103" t="s">
        <v>1755</v>
      </c>
      <c r="AA103">
        <v>496</v>
      </c>
      <c r="AB103">
        <v>49.6</v>
      </c>
      <c r="AC103">
        <v>510</v>
      </c>
      <c r="AD103">
        <v>540</v>
      </c>
      <c r="AE103">
        <v>490</v>
      </c>
      <c r="AF103">
        <v>490</v>
      </c>
      <c r="AG103">
        <v>490</v>
      </c>
      <c r="AH103">
        <v>490</v>
      </c>
      <c r="AI103">
        <v>-1</v>
      </c>
      <c r="AJ103">
        <v>6</v>
      </c>
      <c r="AK103">
        <v>6</v>
      </c>
      <c r="AL103">
        <v>6</v>
      </c>
      <c r="AM103">
        <v>-44</v>
      </c>
      <c r="AN103" t="s">
        <v>1756</v>
      </c>
      <c r="AO103" t="s">
        <v>1493</v>
      </c>
      <c r="AP103" t="s">
        <v>1772</v>
      </c>
      <c r="AQ103" t="s">
        <v>1496</v>
      </c>
      <c r="AR103" t="s">
        <v>1494</v>
      </c>
    </row>
    <row r="104" spans="1:44" x14ac:dyDescent="0.35">
      <c r="A104" t="s">
        <v>1486</v>
      </c>
      <c r="B104">
        <v>82384690</v>
      </c>
      <c r="C104">
        <v>1500045129</v>
      </c>
      <c r="D104" t="s">
        <v>149</v>
      </c>
      <c r="E104">
        <v>0</v>
      </c>
      <c r="F104" t="s">
        <v>1743</v>
      </c>
      <c r="H104" t="s">
        <v>1744</v>
      </c>
      <c r="I104">
        <v>5114737</v>
      </c>
      <c r="J104" t="s">
        <v>1880</v>
      </c>
      <c r="K104">
        <v>509043</v>
      </c>
      <c r="L104" t="s">
        <v>1881</v>
      </c>
      <c r="M104">
        <v>82384690</v>
      </c>
      <c r="N104" s="1">
        <v>42807</v>
      </c>
      <c r="O104" s="1">
        <v>42807</v>
      </c>
      <c r="P104" s="1">
        <v>42807</v>
      </c>
      <c r="Q104">
        <v>3</v>
      </c>
      <c r="R104" t="s">
        <v>1747</v>
      </c>
      <c r="S104" t="s">
        <v>1748</v>
      </c>
      <c r="T104" t="s">
        <v>1749</v>
      </c>
      <c r="U104" t="s">
        <v>1882</v>
      </c>
      <c r="V104" t="s">
        <v>1883</v>
      </c>
      <c r="W104" t="s">
        <v>1884</v>
      </c>
      <c r="X104" t="s">
        <v>1830</v>
      </c>
      <c r="Y104" t="s">
        <v>1885</v>
      </c>
      <c r="Z104" t="s">
        <v>1755</v>
      </c>
      <c r="AA104">
        <v>473.5</v>
      </c>
      <c r="AB104">
        <v>47.35</v>
      </c>
      <c r="AC104">
        <v>510</v>
      </c>
      <c r="AD104">
        <v>540</v>
      </c>
      <c r="AE104">
        <v>470</v>
      </c>
      <c r="AF104">
        <v>470</v>
      </c>
      <c r="AG104">
        <v>470</v>
      </c>
      <c r="AH104">
        <v>470</v>
      </c>
      <c r="AI104">
        <v>-1</v>
      </c>
      <c r="AJ104">
        <v>3.5</v>
      </c>
      <c r="AK104">
        <v>3.5</v>
      </c>
      <c r="AL104">
        <v>3.5</v>
      </c>
      <c r="AM104">
        <v>-66.5</v>
      </c>
      <c r="AN104" t="s">
        <v>1756</v>
      </c>
      <c r="AO104" t="s">
        <v>1493</v>
      </c>
      <c r="AP104" t="s">
        <v>1772</v>
      </c>
      <c r="AQ104" t="s">
        <v>1496</v>
      </c>
      <c r="AR104" t="s">
        <v>1494</v>
      </c>
    </row>
    <row r="105" spans="1:44" x14ac:dyDescent="0.35">
      <c r="A105" t="s">
        <v>1486</v>
      </c>
      <c r="B105">
        <v>82384689</v>
      </c>
      <c r="C105">
        <v>1500045129</v>
      </c>
      <c r="D105" t="s">
        <v>149</v>
      </c>
      <c r="E105">
        <v>0</v>
      </c>
      <c r="F105" t="s">
        <v>1743</v>
      </c>
      <c r="H105" t="s">
        <v>1744</v>
      </c>
      <c r="I105">
        <v>5114737</v>
      </c>
      <c r="J105" t="s">
        <v>1880</v>
      </c>
      <c r="K105">
        <v>507038</v>
      </c>
      <c r="L105" t="s">
        <v>1881</v>
      </c>
      <c r="M105">
        <v>82384689</v>
      </c>
      <c r="N105" s="1">
        <v>42807</v>
      </c>
      <c r="O105" s="1">
        <v>42807</v>
      </c>
      <c r="P105" s="1">
        <v>42807</v>
      </c>
      <c r="Q105">
        <v>3</v>
      </c>
      <c r="R105" t="s">
        <v>1747</v>
      </c>
      <c r="S105" t="s">
        <v>1748</v>
      </c>
      <c r="T105" t="s">
        <v>1749</v>
      </c>
      <c r="U105" t="s">
        <v>1882</v>
      </c>
      <c r="V105" t="s">
        <v>1883</v>
      </c>
      <c r="W105" t="s">
        <v>1884</v>
      </c>
      <c r="X105" t="s">
        <v>1830</v>
      </c>
      <c r="Y105" t="s">
        <v>1885</v>
      </c>
      <c r="Z105" t="s">
        <v>1755</v>
      </c>
      <c r="AA105">
        <v>479.5</v>
      </c>
      <c r="AB105">
        <v>47.95</v>
      </c>
      <c r="AC105">
        <v>510</v>
      </c>
      <c r="AD105">
        <v>540</v>
      </c>
      <c r="AE105">
        <v>470</v>
      </c>
      <c r="AF105">
        <v>470</v>
      </c>
      <c r="AG105">
        <v>470</v>
      </c>
      <c r="AH105">
        <v>470</v>
      </c>
      <c r="AI105">
        <v>-1</v>
      </c>
      <c r="AJ105">
        <v>9.5</v>
      </c>
      <c r="AK105">
        <v>9.5</v>
      </c>
      <c r="AL105">
        <v>9.5</v>
      </c>
      <c r="AM105">
        <v>-60.5</v>
      </c>
      <c r="AN105" t="s">
        <v>1756</v>
      </c>
      <c r="AO105" t="s">
        <v>1493</v>
      </c>
      <c r="AP105" t="s">
        <v>1772</v>
      </c>
      <c r="AQ105" t="s">
        <v>1496</v>
      </c>
      <c r="AR105" t="s">
        <v>1494</v>
      </c>
    </row>
    <row r="106" spans="1:44" x14ac:dyDescent="0.35">
      <c r="A106" t="s">
        <v>1546</v>
      </c>
      <c r="B106">
        <v>82383383</v>
      </c>
      <c r="C106">
        <v>2000008612</v>
      </c>
      <c r="D106" t="s">
        <v>149</v>
      </c>
      <c r="E106">
        <v>0</v>
      </c>
      <c r="F106" t="s">
        <v>1743</v>
      </c>
      <c r="H106" t="s">
        <v>1744</v>
      </c>
      <c r="I106">
        <v>5108999</v>
      </c>
      <c r="J106" t="s">
        <v>1766</v>
      </c>
      <c r="K106">
        <v>505084</v>
      </c>
      <c r="L106" t="s">
        <v>1760</v>
      </c>
      <c r="M106">
        <v>82383383</v>
      </c>
      <c r="N106" s="1">
        <v>42810</v>
      </c>
      <c r="O106" s="1">
        <v>42809</v>
      </c>
      <c r="P106" s="1">
        <v>42809</v>
      </c>
      <c r="Q106">
        <v>3</v>
      </c>
      <c r="R106" t="s">
        <v>1747</v>
      </c>
      <c r="S106" t="s">
        <v>1748</v>
      </c>
      <c r="T106" t="s">
        <v>1749</v>
      </c>
      <c r="U106" t="s">
        <v>1767</v>
      </c>
      <c r="V106" t="s">
        <v>1768</v>
      </c>
      <c r="W106" t="s">
        <v>1769</v>
      </c>
      <c r="X106" t="s">
        <v>1770</v>
      </c>
      <c r="Y106" t="s">
        <v>1771</v>
      </c>
      <c r="Z106" t="s">
        <v>1755</v>
      </c>
      <c r="AA106">
        <v>515</v>
      </c>
      <c r="AB106">
        <v>51.5</v>
      </c>
      <c r="AC106">
        <v>510</v>
      </c>
      <c r="AD106">
        <v>540</v>
      </c>
      <c r="AE106">
        <v>500</v>
      </c>
      <c r="AF106">
        <v>500</v>
      </c>
      <c r="AG106">
        <v>500</v>
      </c>
      <c r="AH106">
        <v>500</v>
      </c>
      <c r="AI106">
        <v>-1</v>
      </c>
      <c r="AJ106">
        <v>15</v>
      </c>
      <c r="AK106">
        <v>15</v>
      </c>
      <c r="AL106">
        <v>15</v>
      </c>
      <c r="AM106">
        <v>-25</v>
      </c>
      <c r="AN106" t="s">
        <v>1756</v>
      </c>
      <c r="AO106" t="s">
        <v>1493</v>
      </c>
      <c r="AP106" t="s">
        <v>1772</v>
      </c>
      <c r="AQ106" t="s">
        <v>1496</v>
      </c>
      <c r="AR106" t="s">
        <v>1494</v>
      </c>
    </row>
    <row r="107" spans="1:44" x14ac:dyDescent="0.35">
      <c r="A107" t="s">
        <v>1546</v>
      </c>
      <c r="B107">
        <v>82383380</v>
      </c>
      <c r="C107">
        <v>2000008612</v>
      </c>
      <c r="D107" t="s">
        <v>149</v>
      </c>
      <c r="E107">
        <v>0</v>
      </c>
      <c r="F107" t="s">
        <v>1743</v>
      </c>
      <c r="H107" t="s">
        <v>1744</v>
      </c>
      <c r="I107">
        <v>5108999</v>
      </c>
      <c r="J107" t="s">
        <v>1766</v>
      </c>
      <c r="K107">
        <v>509036</v>
      </c>
      <c r="L107" t="s">
        <v>1760</v>
      </c>
      <c r="M107">
        <v>82383380</v>
      </c>
      <c r="N107" s="1">
        <v>42809</v>
      </c>
      <c r="O107" s="1">
        <v>42809</v>
      </c>
      <c r="P107" s="1">
        <v>42809</v>
      </c>
      <c r="Q107">
        <v>3</v>
      </c>
      <c r="R107" t="s">
        <v>1747</v>
      </c>
      <c r="S107" t="s">
        <v>1748</v>
      </c>
      <c r="T107" t="s">
        <v>1749</v>
      </c>
      <c r="U107" t="s">
        <v>1767</v>
      </c>
      <c r="V107" t="s">
        <v>1768</v>
      </c>
      <c r="W107" t="s">
        <v>1769</v>
      </c>
      <c r="X107" t="s">
        <v>1770</v>
      </c>
      <c r="Y107" t="s">
        <v>1771</v>
      </c>
      <c r="Z107" t="s">
        <v>1755</v>
      </c>
      <c r="AA107">
        <v>518</v>
      </c>
      <c r="AB107">
        <v>51.8</v>
      </c>
      <c r="AC107">
        <v>510</v>
      </c>
      <c r="AD107">
        <v>540</v>
      </c>
      <c r="AE107">
        <v>500</v>
      </c>
      <c r="AF107">
        <v>500</v>
      </c>
      <c r="AG107">
        <v>500</v>
      </c>
      <c r="AH107">
        <v>500</v>
      </c>
      <c r="AI107">
        <v>-1</v>
      </c>
      <c r="AJ107">
        <v>18</v>
      </c>
      <c r="AK107">
        <v>18</v>
      </c>
      <c r="AL107">
        <v>18</v>
      </c>
      <c r="AM107">
        <v>-22</v>
      </c>
      <c r="AN107" t="s">
        <v>1756</v>
      </c>
      <c r="AO107" t="s">
        <v>1493</v>
      </c>
      <c r="AP107" t="s">
        <v>1772</v>
      </c>
      <c r="AQ107" t="s">
        <v>1496</v>
      </c>
      <c r="AR107" t="s">
        <v>1494</v>
      </c>
    </row>
    <row r="108" spans="1:44" x14ac:dyDescent="0.35">
      <c r="A108" t="s">
        <v>1486</v>
      </c>
      <c r="B108">
        <v>82382074</v>
      </c>
      <c r="C108">
        <v>1500045892</v>
      </c>
      <c r="D108" t="s">
        <v>149</v>
      </c>
      <c r="E108">
        <v>0</v>
      </c>
      <c r="F108" t="s">
        <v>1743</v>
      </c>
      <c r="H108" t="s">
        <v>1744</v>
      </c>
      <c r="I108">
        <v>5124446</v>
      </c>
      <c r="J108" t="s">
        <v>1759</v>
      </c>
      <c r="K108">
        <v>509049</v>
      </c>
      <c r="L108" t="s">
        <v>1760</v>
      </c>
      <c r="M108">
        <v>82382074</v>
      </c>
      <c r="N108" s="1">
        <v>42809</v>
      </c>
      <c r="O108" s="1">
        <v>42809</v>
      </c>
      <c r="P108" s="1">
        <v>42809</v>
      </c>
      <c r="Q108">
        <v>3</v>
      </c>
      <c r="R108" t="s">
        <v>1747</v>
      </c>
      <c r="S108" t="s">
        <v>1748</v>
      </c>
      <c r="T108" t="s">
        <v>1749</v>
      </c>
      <c r="U108" t="s">
        <v>1886</v>
      </c>
      <c r="V108" t="s">
        <v>1887</v>
      </c>
      <c r="W108" t="s">
        <v>1888</v>
      </c>
      <c r="X108" t="s">
        <v>1830</v>
      </c>
      <c r="Y108" t="s">
        <v>1889</v>
      </c>
      <c r="Z108" t="s">
        <v>1755</v>
      </c>
      <c r="AA108">
        <v>518.5</v>
      </c>
      <c r="AB108">
        <v>51.85</v>
      </c>
      <c r="AC108">
        <v>510</v>
      </c>
      <c r="AD108">
        <v>540</v>
      </c>
      <c r="AE108" t="s">
        <v>837</v>
      </c>
      <c r="AF108">
        <v>500</v>
      </c>
      <c r="AG108">
        <v>540</v>
      </c>
      <c r="AH108">
        <v>510</v>
      </c>
      <c r="AI108">
        <v>-1</v>
      </c>
      <c r="AJ108">
        <v>8.5</v>
      </c>
      <c r="AK108">
        <v>18.5</v>
      </c>
      <c r="AL108">
        <v>-21.5</v>
      </c>
      <c r="AM108">
        <v>-21.5</v>
      </c>
      <c r="AN108" t="s">
        <v>1756</v>
      </c>
      <c r="AO108" t="s">
        <v>1493</v>
      </c>
      <c r="AP108" t="s">
        <v>1757</v>
      </c>
      <c r="AQ108" t="s">
        <v>1496</v>
      </c>
      <c r="AR108" t="s">
        <v>1494</v>
      </c>
    </row>
    <row r="109" spans="1:44" x14ac:dyDescent="0.35">
      <c r="A109" t="s">
        <v>1546</v>
      </c>
      <c r="B109">
        <v>82389395</v>
      </c>
      <c r="C109">
        <v>2500000692</v>
      </c>
      <c r="D109" t="s">
        <v>149</v>
      </c>
      <c r="E109">
        <v>0</v>
      </c>
      <c r="F109" t="s">
        <v>1743</v>
      </c>
      <c r="H109" t="s">
        <v>1744</v>
      </c>
      <c r="I109">
        <v>5118956</v>
      </c>
      <c r="J109" t="s">
        <v>1890</v>
      </c>
      <c r="K109">
        <v>509040</v>
      </c>
      <c r="L109" t="s">
        <v>1891</v>
      </c>
      <c r="M109">
        <v>82389395</v>
      </c>
      <c r="N109" s="1">
        <v>42815</v>
      </c>
      <c r="O109" s="1">
        <v>42814</v>
      </c>
      <c r="P109" s="1">
        <v>42814</v>
      </c>
      <c r="Q109">
        <v>3</v>
      </c>
      <c r="R109" t="s">
        <v>1747</v>
      </c>
      <c r="S109" t="s">
        <v>1800</v>
      </c>
      <c r="T109" t="s">
        <v>1758</v>
      </c>
      <c r="U109" t="s">
        <v>1892</v>
      </c>
      <c r="V109" t="s">
        <v>1893</v>
      </c>
      <c r="W109" t="s">
        <v>1894</v>
      </c>
      <c r="X109" t="s">
        <v>1770</v>
      </c>
      <c r="Y109" t="s">
        <v>1895</v>
      </c>
      <c r="Z109" t="s">
        <v>1755</v>
      </c>
      <c r="AA109">
        <v>516</v>
      </c>
      <c r="AB109">
        <v>51.6</v>
      </c>
      <c r="AC109">
        <v>510</v>
      </c>
      <c r="AD109">
        <v>540</v>
      </c>
      <c r="AE109">
        <v>500</v>
      </c>
      <c r="AF109">
        <v>500</v>
      </c>
      <c r="AG109">
        <v>500</v>
      </c>
      <c r="AH109">
        <v>500</v>
      </c>
      <c r="AI109">
        <v>-1</v>
      </c>
      <c r="AJ109">
        <v>16</v>
      </c>
      <c r="AK109">
        <v>16</v>
      </c>
      <c r="AL109">
        <v>16</v>
      </c>
      <c r="AM109">
        <v>-24</v>
      </c>
      <c r="AN109" t="s">
        <v>1756</v>
      </c>
      <c r="AO109" t="s">
        <v>1493</v>
      </c>
      <c r="AP109" t="s">
        <v>1772</v>
      </c>
      <c r="AQ109" t="s">
        <v>1496</v>
      </c>
      <c r="AR109" t="s">
        <v>1494</v>
      </c>
    </row>
    <row r="110" spans="1:44" x14ac:dyDescent="0.35">
      <c r="A110" t="s">
        <v>1546</v>
      </c>
      <c r="B110">
        <v>82383594</v>
      </c>
      <c r="C110">
        <v>2000008545</v>
      </c>
      <c r="D110" t="s">
        <v>149</v>
      </c>
      <c r="E110">
        <v>0</v>
      </c>
      <c r="F110" t="s">
        <v>1743</v>
      </c>
      <c r="H110" t="s">
        <v>1744</v>
      </c>
      <c r="I110">
        <v>5100214</v>
      </c>
      <c r="J110" t="s">
        <v>1896</v>
      </c>
      <c r="K110">
        <v>509020</v>
      </c>
      <c r="L110" t="s">
        <v>1789</v>
      </c>
      <c r="M110">
        <v>82383594</v>
      </c>
      <c r="N110" s="1">
        <v>42811</v>
      </c>
      <c r="O110" s="1">
        <v>42811</v>
      </c>
      <c r="P110" s="1">
        <v>42811</v>
      </c>
      <c r="Q110">
        <v>3</v>
      </c>
      <c r="R110" t="s">
        <v>1747</v>
      </c>
      <c r="S110" t="s">
        <v>1748</v>
      </c>
      <c r="T110" t="s">
        <v>1758</v>
      </c>
      <c r="U110" t="s">
        <v>1897</v>
      </c>
      <c r="V110" t="s">
        <v>1898</v>
      </c>
      <c r="W110" t="s">
        <v>1899</v>
      </c>
      <c r="X110" t="s">
        <v>1770</v>
      </c>
      <c r="Y110" t="s">
        <v>1900</v>
      </c>
      <c r="Z110" t="s">
        <v>1755</v>
      </c>
      <c r="AA110">
        <v>506</v>
      </c>
      <c r="AB110">
        <v>50.6</v>
      </c>
      <c r="AC110">
        <v>510</v>
      </c>
      <c r="AD110">
        <v>540</v>
      </c>
      <c r="AE110" t="s">
        <v>837</v>
      </c>
      <c r="AF110">
        <v>493</v>
      </c>
      <c r="AG110">
        <v>540</v>
      </c>
      <c r="AH110">
        <v>510</v>
      </c>
      <c r="AI110">
        <v>0</v>
      </c>
      <c r="AJ110">
        <v>-4</v>
      </c>
      <c r="AK110">
        <v>13</v>
      </c>
      <c r="AL110">
        <v>-34</v>
      </c>
      <c r="AM110">
        <v>-34</v>
      </c>
      <c r="AN110" t="s">
        <v>1756</v>
      </c>
      <c r="AO110" t="s">
        <v>1493</v>
      </c>
      <c r="AP110" t="s">
        <v>1757</v>
      </c>
      <c r="AQ110" t="s">
        <v>1496</v>
      </c>
      <c r="AR110" t="s">
        <v>1494</v>
      </c>
    </row>
    <row r="111" spans="1:44" x14ac:dyDescent="0.35">
      <c r="A111" t="s">
        <v>1546</v>
      </c>
      <c r="B111">
        <v>82388678</v>
      </c>
      <c r="C111">
        <v>2000008545</v>
      </c>
      <c r="D111" t="s">
        <v>149</v>
      </c>
      <c r="E111">
        <v>0</v>
      </c>
      <c r="F111" t="s">
        <v>1743</v>
      </c>
      <c r="H111" t="s">
        <v>1744</v>
      </c>
      <c r="I111">
        <v>5100214</v>
      </c>
      <c r="J111" t="s">
        <v>1896</v>
      </c>
      <c r="K111">
        <v>513030</v>
      </c>
      <c r="L111" t="s">
        <v>1789</v>
      </c>
      <c r="M111">
        <v>82388678</v>
      </c>
      <c r="N111" s="1">
        <v>42812</v>
      </c>
      <c r="O111" s="1">
        <v>42812</v>
      </c>
      <c r="P111" s="1">
        <v>42812</v>
      </c>
      <c r="Q111">
        <v>3</v>
      </c>
      <c r="R111" t="s">
        <v>1747</v>
      </c>
      <c r="S111" t="s">
        <v>1748</v>
      </c>
      <c r="T111" t="s">
        <v>1758</v>
      </c>
      <c r="U111" t="s">
        <v>1897</v>
      </c>
      <c r="V111" t="s">
        <v>1898</v>
      </c>
      <c r="W111" t="s">
        <v>1899</v>
      </c>
      <c r="X111" t="s">
        <v>1770</v>
      </c>
      <c r="Y111" t="s">
        <v>1900</v>
      </c>
      <c r="Z111" t="s">
        <v>1755</v>
      </c>
      <c r="AA111">
        <v>510</v>
      </c>
      <c r="AB111">
        <v>51</v>
      </c>
      <c r="AC111">
        <v>510</v>
      </c>
      <c r="AD111">
        <v>540</v>
      </c>
      <c r="AE111" t="s">
        <v>837</v>
      </c>
      <c r="AF111">
        <v>493</v>
      </c>
      <c r="AG111">
        <v>540</v>
      </c>
      <c r="AH111">
        <v>510</v>
      </c>
      <c r="AI111">
        <v>-1</v>
      </c>
      <c r="AJ111">
        <v>0</v>
      </c>
      <c r="AK111">
        <v>17</v>
      </c>
      <c r="AL111">
        <v>-30</v>
      </c>
      <c r="AM111">
        <v>-30</v>
      </c>
      <c r="AN111" t="s">
        <v>1756</v>
      </c>
      <c r="AO111" t="s">
        <v>1493</v>
      </c>
      <c r="AP111" t="s">
        <v>1757</v>
      </c>
      <c r="AQ111" t="s">
        <v>1496</v>
      </c>
      <c r="AR111" t="s">
        <v>1494</v>
      </c>
    </row>
    <row r="112" spans="1:44" x14ac:dyDescent="0.35">
      <c r="A112" t="s">
        <v>1486</v>
      </c>
      <c r="B112">
        <v>82384584</v>
      </c>
      <c r="C112">
        <v>2500069064</v>
      </c>
      <c r="D112" t="s">
        <v>149</v>
      </c>
      <c r="E112">
        <v>0</v>
      </c>
      <c r="F112" t="s">
        <v>1743</v>
      </c>
      <c r="H112" t="s">
        <v>1744</v>
      </c>
      <c r="I112">
        <v>5119327</v>
      </c>
      <c r="J112" t="s">
        <v>1806</v>
      </c>
      <c r="K112">
        <v>506022</v>
      </c>
      <c r="L112" t="s">
        <v>1760</v>
      </c>
      <c r="M112">
        <v>82384584</v>
      </c>
      <c r="N112" s="1">
        <v>42807</v>
      </c>
      <c r="O112" s="1">
        <v>42807</v>
      </c>
      <c r="P112" s="1">
        <v>42807</v>
      </c>
      <c r="Q112">
        <v>3</v>
      </c>
      <c r="R112" t="s">
        <v>1747</v>
      </c>
      <c r="S112" t="s">
        <v>1748</v>
      </c>
      <c r="T112" t="s">
        <v>1749</v>
      </c>
      <c r="U112" t="s">
        <v>1807</v>
      </c>
      <c r="V112" t="s">
        <v>1808</v>
      </c>
      <c r="W112" t="s">
        <v>1809</v>
      </c>
      <c r="X112" t="s">
        <v>1810</v>
      </c>
      <c r="Y112" t="s">
        <v>1811</v>
      </c>
      <c r="Z112" t="s">
        <v>1755</v>
      </c>
      <c r="AA112">
        <v>513.5</v>
      </c>
      <c r="AB112">
        <v>51.35</v>
      </c>
      <c r="AC112">
        <v>510</v>
      </c>
      <c r="AD112">
        <v>540</v>
      </c>
      <c r="AE112" t="s">
        <v>837</v>
      </c>
      <c r="AF112">
        <v>500</v>
      </c>
      <c r="AG112">
        <v>540</v>
      </c>
      <c r="AH112">
        <v>510</v>
      </c>
      <c r="AI112">
        <v>-1</v>
      </c>
      <c r="AJ112">
        <v>3.5</v>
      </c>
      <c r="AK112">
        <v>13.5</v>
      </c>
      <c r="AL112">
        <v>-26.5</v>
      </c>
      <c r="AM112">
        <v>-26.5</v>
      </c>
      <c r="AN112" t="s">
        <v>1756</v>
      </c>
      <c r="AO112" t="s">
        <v>1493</v>
      </c>
      <c r="AP112" t="s">
        <v>1757</v>
      </c>
      <c r="AQ112" t="s">
        <v>1496</v>
      </c>
      <c r="AR112" t="s">
        <v>1494</v>
      </c>
    </row>
    <row r="113" spans="1:44" x14ac:dyDescent="0.35">
      <c r="A113" t="s">
        <v>1486</v>
      </c>
      <c r="B113">
        <v>82382206</v>
      </c>
      <c r="C113">
        <v>20034877</v>
      </c>
      <c r="D113" t="s">
        <v>149</v>
      </c>
      <c r="E113">
        <v>0</v>
      </c>
      <c r="F113" t="s">
        <v>1743</v>
      </c>
      <c r="H113" t="s">
        <v>1744</v>
      </c>
      <c r="I113">
        <v>5107673</v>
      </c>
      <c r="J113" t="s">
        <v>1856</v>
      </c>
      <c r="K113">
        <v>508023</v>
      </c>
      <c r="L113" t="s">
        <v>1760</v>
      </c>
      <c r="M113">
        <v>82382206</v>
      </c>
      <c r="N113" s="1">
        <v>42805</v>
      </c>
      <c r="O113" s="1">
        <v>42805</v>
      </c>
      <c r="P113" s="1">
        <v>42805</v>
      </c>
      <c r="Q113">
        <v>3</v>
      </c>
      <c r="R113" t="s">
        <v>1747</v>
      </c>
      <c r="S113" t="s">
        <v>1787</v>
      </c>
      <c r="T113" t="s">
        <v>1749</v>
      </c>
      <c r="U113" t="s">
        <v>1857</v>
      </c>
      <c r="V113" t="s">
        <v>1858</v>
      </c>
      <c r="W113" t="s">
        <v>1859</v>
      </c>
      <c r="X113" t="s">
        <v>1860</v>
      </c>
      <c r="Y113">
        <v>4240</v>
      </c>
      <c r="Z113" t="s">
        <v>1755</v>
      </c>
      <c r="AA113">
        <v>614</v>
      </c>
      <c r="AB113">
        <v>61.4</v>
      </c>
      <c r="AC113">
        <v>510</v>
      </c>
      <c r="AD113">
        <v>540</v>
      </c>
      <c r="AE113" t="s">
        <v>837</v>
      </c>
      <c r="AF113">
        <v>500</v>
      </c>
      <c r="AG113">
        <v>540</v>
      </c>
      <c r="AH113">
        <v>510</v>
      </c>
      <c r="AI113">
        <v>-1</v>
      </c>
      <c r="AJ113">
        <v>104</v>
      </c>
      <c r="AK113">
        <v>114</v>
      </c>
      <c r="AL113">
        <v>74</v>
      </c>
      <c r="AM113">
        <v>74</v>
      </c>
      <c r="AN113" t="s">
        <v>1756</v>
      </c>
      <c r="AO113" t="s">
        <v>1493</v>
      </c>
      <c r="AP113" t="s">
        <v>1757</v>
      </c>
      <c r="AQ113" t="s">
        <v>1496</v>
      </c>
      <c r="AR113" t="s">
        <v>1494</v>
      </c>
    </row>
    <row r="114" spans="1:44" x14ac:dyDescent="0.35">
      <c r="A114" t="s">
        <v>1597</v>
      </c>
      <c r="B114">
        <v>82382769</v>
      </c>
      <c r="C114">
        <v>2500000026</v>
      </c>
      <c r="D114" t="s">
        <v>149</v>
      </c>
      <c r="E114">
        <v>0</v>
      </c>
      <c r="F114" t="s">
        <v>1773</v>
      </c>
      <c r="H114" t="s">
        <v>1744</v>
      </c>
      <c r="I114">
        <v>5127124</v>
      </c>
      <c r="J114" t="s">
        <v>1901</v>
      </c>
      <c r="K114">
        <v>962062</v>
      </c>
      <c r="L114" t="s">
        <v>1746</v>
      </c>
      <c r="M114">
        <v>82382769</v>
      </c>
      <c r="N114" s="1">
        <v>42810</v>
      </c>
      <c r="O114" s="1">
        <v>42810</v>
      </c>
      <c r="P114" s="1">
        <v>42810</v>
      </c>
      <c r="Q114">
        <v>3</v>
      </c>
      <c r="R114" t="s">
        <v>1747</v>
      </c>
      <c r="S114" t="s">
        <v>1748</v>
      </c>
      <c r="T114" t="s">
        <v>1758</v>
      </c>
      <c r="U114" t="s">
        <v>1776</v>
      </c>
      <c r="V114" t="s">
        <v>1777</v>
      </c>
      <c r="W114" t="s">
        <v>1778</v>
      </c>
      <c r="X114" t="s">
        <v>1779</v>
      </c>
      <c r="Y114" t="s">
        <v>1780</v>
      </c>
      <c r="Z114" t="s">
        <v>1755</v>
      </c>
      <c r="AA114">
        <v>533</v>
      </c>
      <c r="AB114">
        <v>53.3</v>
      </c>
      <c r="AC114">
        <v>510</v>
      </c>
      <c r="AD114">
        <v>540</v>
      </c>
      <c r="AE114" t="s">
        <v>837</v>
      </c>
      <c r="AF114">
        <v>481</v>
      </c>
      <c r="AG114">
        <v>540</v>
      </c>
      <c r="AH114">
        <v>510</v>
      </c>
      <c r="AI114">
        <v>-1</v>
      </c>
      <c r="AJ114">
        <v>23</v>
      </c>
      <c r="AK114">
        <v>52</v>
      </c>
      <c r="AL114">
        <v>-7</v>
      </c>
      <c r="AM114">
        <v>-7</v>
      </c>
      <c r="AN114" t="s">
        <v>1756</v>
      </c>
      <c r="AO114" t="s">
        <v>1493</v>
      </c>
      <c r="AP114" t="s">
        <v>1757</v>
      </c>
      <c r="AQ114" t="s">
        <v>1496</v>
      </c>
      <c r="AR114" t="s">
        <v>1600</v>
      </c>
    </row>
    <row r="115" spans="1:44" x14ac:dyDescent="0.35">
      <c r="A115" t="s">
        <v>1597</v>
      </c>
      <c r="B115">
        <v>82382770</v>
      </c>
      <c r="C115">
        <v>2500000026</v>
      </c>
      <c r="D115" t="s">
        <v>149</v>
      </c>
      <c r="E115">
        <v>0</v>
      </c>
      <c r="F115" t="s">
        <v>1773</v>
      </c>
      <c r="H115" t="s">
        <v>1744</v>
      </c>
      <c r="I115">
        <v>5127124</v>
      </c>
      <c r="J115" t="s">
        <v>1901</v>
      </c>
      <c r="K115">
        <v>962019</v>
      </c>
      <c r="L115" t="s">
        <v>1746</v>
      </c>
      <c r="M115">
        <v>82382770</v>
      </c>
      <c r="N115" s="1">
        <v>42811</v>
      </c>
      <c r="O115" s="1">
        <v>42811</v>
      </c>
      <c r="P115" s="1">
        <v>42811</v>
      </c>
      <c r="Q115">
        <v>3</v>
      </c>
      <c r="R115" t="s">
        <v>1747</v>
      </c>
      <c r="S115" t="s">
        <v>1748</v>
      </c>
      <c r="T115" t="s">
        <v>1758</v>
      </c>
      <c r="U115" t="s">
        <v>1776</v>
      </c>
      <c r="V115" t="s">
        <v>1777</v>
      </c>
      <c r="W115" t="s">
        <v>1778</v>
      </c>
      <c r="X115" t="s">
        <v>1779</v>
      </c>
      <c r="Y115" t="s">
        <v>1780</v>
      </c>
      <c r="Z115" t="s">
        <v>1755</v>
      </c>
      <c r="AA115">
        <v>530.6</v>
      </c>
      <c r="AB115">
        <v>53.06</v>
      </c>
      <c r="AC115">
        <v>510</v>
      </c>
      <c r="AD115">
        <v>540</v>
      </c>
      <c r="AE115" t="s">
        <v>837</v>
      </c>
      <c r="AF115">
        <v>481</v>
      </c>
      <c r="AG115">
        <v>540</v>
      </c>
      <c r="AH115">
        <v>510</v>
      </c>
      <c r="AI115">
        <v>-1</v>
      </c>
      <c r="AJ115">
        <v>20.6</v>
      </c>
      <c r="AK115">
        <v>49.6</v>
      </c>
      <c r="AL115">
        <v>-9.3999999999999808</v>
      </c>
      <c r="AM115">
        <v>-9.3999999999999808</v>
      </c>
      <c r="AN115" t="s">
        <v>1756</v>
      </c>
      <c r="AO115" t="s">
        <v>1493</v>
      </c>
      <c r="AP115" t="s">
        <v>1757</v>
      </c>
      <c r="AQ115" t="s">
        <v>1496</v>
      </c>
      <c r="AR115" t="s">
        <v>1600</v>
      </c>
    </row>
    <row r="116" spans="1:44" x14ac:dyDescent="0.35">
      <c r="A116" t="s">
        <v>1546</v>
      </c>
      <c r="B116">
        <v>82383389</v>
      </c>
      <c r="C116">
        <v>2000008612</v>
      </c>
      <c r="D116" t="s">
        <v>149</v>
      </c>
      <c r="E116">
        <v>0</v>
      </c>
      <c r="F116" t="s">
        <v>1743</v>
      </c>
      <c r="H116" t="s">
        <v>1744</v>
      </c>
      <c r="I116">
        <v>5108999</v>
      </c>
      <c r="J116" t="s">
        <v>1766</v>
      </c>
      <c r="K116">
        <v>509028</v>
      </c>
      <c r="L116" t="s">
        <v>1760</v>
      </c>
      <c r="M116">
        <v>82383389</v>
      </c>
      <c r="N116" s="1">
        <v>42811</v>
      </c>
      <c r="O116" s="1">
        <v>42810</v>
      </c>
      <c r="P116" s="1">
        <v>42810</v>
      </c>
      <c r="Q116">
        <v>3</v>
      </c>
      <c r="R116" t="s">
        <v>1747</v>
      </c>
      <c r="S116" t="s">
        <v>1748</v>
      </c>
      <c r="T116" t="s">
        <v>1758</v>
      </c>
      <c r="U116" t="s">
        <v>1767</v>
      </c>
      <c r="V116" t="s">
        <v>1768</v>
      </c>
      <c r="W116" t="s">
        <v>1769</v>
      </c>
      <c r="X116" t="s">
        <v>1770</v>
      </c>
      <c r="Y116" t="s">
        <v>1771</v>
      </c>
      <c r="Z116" t="s">
        <v>1755</v>
      </c>
      <c r="AA116">
        <v>518</v>
      </c>
      <c r="AB116">
        <v>51.8</v>
      </c>
      <c r="AC116">
        <v>510</v>
      </c>
      <c r="AD116">
        <v>540</v>
      </c>
      <c r="AE116">
        <v>500</v>
      </c>
      <c r="AF116">
        <v>500</v>
      </c>
      <c r="AG116">
        <v>500</v>
      </c>
      <c r="AH116">
        <v>500</v>
      </c>
      <c r="AI116">
        <v>-1</v>
      </c>
      <c r="AJ116">
        <v>18</v>
      </c>
      <c r="AK116">
        <v>18</v>
      </c>
      <c r="AL116">
        <v>18</v>
      </c>
      <c r="AM116">
        <v>-22</v>
      </c>
      <c r="AN116" t="s">
        <v>1756</v>
      </c>
      <c r="AO116" t="s">
        <v>1493</v>
      </c>
      <c r="AP116" t="s">
        <v>1772</v>
      </c>
      <c r="AQ116" t="s">
        <v>1496</v>
      </c>
      <c r="AR116" t="s">
        <v>1494</v>
      </c>
    </row>
    <row r="117" spans="1:44" x14ac:dyDescent="0.35">
      <c r="A117" t="s">
        <v>1486</v>
      </c>
      <c r="B117">
        <v>82389710</v>
      </c>
      <c r="C117">
        <v>2500069064</v>
      </c>
      <c r="D117" t="s">
        <v>149</v>
      </c>
      <c r="E117">
        <v>0</v>
      </c>
      <c r="F117" t="s">
        <v>1743</v>
      </c>
      <c r="H117" t="s">
        <v>1744</v>
      </c>
      <c r="I117">
        <v>5119327</v>
      </c>
      <c r="J117" t="s">
        <v>1806</v>
      </c>
      <c r="K117">
        <v>507075</v>
      </c>
      <c r="L117" t="s">
        <v>1760</v>
      </c>
      <c r="M117">
        <v>82389710</v>
      </c>
      <c r="N117" s="1">
        <v>42815</v>
      </c>
      <c r="O117" s="1">
        <v>42815</v>
      </c>
      <c r="P117" s="1">
        <v>42815</v>
      </c>
      <c r="Q117">
        <v>3</v>
      </c>
      <c r="R117" t="s">
        <v>1747</v>
      </c>
      <c r="S117" t="s">
        <v>1800</v>
      </c>
      <c r="T117" t="s">
        <v>1831</v>
      </c>
      <c r="U117" t="s">
        <v>1807</v>
      </c>
      <c r="V117" t="s">
        <v>1808</v>
      </c>
      <c r="W117" t="s">
        <v>1809</v>
      </c>
      <c r="X117" t="s">
        <v>1810</v>
      </c>
      <c r="Y117" t="s">
        <v>1811</v>
      </c>
      <c r="Z117" t="s">
        <v>1755</v>
      </c>
      <c r="AA117">
        <v>515.5</v>
      </c>
      <c r="AB117">
        <v>51.55</v>
      </c>
      <c r="AC117">
        <v>510</v>
      </c>
      <c r="AD117">
        <v>540</v>
      </c>
      <c r="AE117" t="s">
        <v>837</v>
      </c>
      <c r="AF117">
        <v>500</v>
      </c>
      <c r="AG117">
        <v>540</v>
      </c>
      <c r="AH117">
        <v>510</v>
      </c>
      <c r="AI117">
        <v>-1</v>
      </c>
      <c r="AJ117">
        <v>5.5</v>
      </c>
      <c r="AK117">
        <v>15.5</v>
      </c>
      <c r="AL117">
        <v>-24.5</v>
      </c>
      <c r="AM117">
        <v>-24.5</v>
      </c>
      <c r="AN117" t="s">
        <v>1756</v>
      </c>
      <c r="AO117" t="s">
        <v>1493</v>
      </c>
      <c r="AP117" t="s">
        <v>1757</v>
      </c>
      <c r="AQ117" t="s">
        <v>1496</v>
      </c>
      <c r="AR117" t="s">
        <v>1494</v>
      </c>
    </row>
    <row r="118" spans="1:44" x14ac:dyDescent="0.35">
      <c r="A118" t="s">
        <v>1486</v>
      </c>
      <c r="B118">
        <v>82382221</v>
      </c>
      <c r="C118">
        <v>20034877</v>
      </c>
      <c r="D118" t="s">
        <v>149</v>
      </c>
      <c r="E118">
        <v>0</v>
      </c>
      <c r="F118" t="s">
        <v>1743</v>
      </c>
      <c r="H118" t="s">
        <v>1744</v>
      </c>
      <c r="I118">
        <v>5107673</v>
      </c>
      <c r="J118" t="s">
        <v>1856</v>
      </c>
      <c r="K118">
        <v>508025</v>
      </c>
      <c r="L118" t="s">
        <v>1760</v>
      </c>
      <c r="M118">
        <v>82382221</v>
      </c>
      <c r="N118" s="1">
        <v>42809</v>
      </c>
      <c r="O118" s="1">
        <v>42809</v>
      </c>
      <c r="P118" s="1">
        <v>42809</v>
      </c>
      <c r="Q118">
        <v>3</v>
      </c>
      <c r="R118" t="s">
        <v>1747</v>
      </c>
      <c r="S118" t="s">
        <v>1748</v>
      </c>
      <c r="T118" t="s">
        <v>1749</v>
      </c>
      <c r="U118" t="s">
        <v>1857</v>
      </c>
      <c r="V118" t="s">
        <v>1858</v>
      </c>
      <c r="W118" t="s">
        <v>1859</v>
      </c>
      <c r="X118" t="s">
        <v>1860</v>
      </c>
      <c r="Y118">
        <v>4240</v>
      </c>
      <c r="Z118" t="s">
        <v>1755</v>
      </c>
      <c r="AA118">
        <v>606</v>
      </c>
      <c r="AB118">
        <v>60.6</v>
      </c>
      <c r="AC118">
        <v>510</v>
      </c>
      <c r="AD118">
        <v>540</v>
      </c>
      <c r="AE118" t="s">
        <v>837</v>
      </c>
      <c r="AF118">
        <v>500</v>
      </c>
      <c r="AG118">
        <v>540</v>
      </c>
      <c r="AH118">
        <v>510</v>
      </c>
      <c r="AI118">
        <v>-1</v>
      </c>
      <c r="AJ118">
        <v>96</v>
      </c>
      <c r="AK118">
        <v>106</v>
      </c>
      <c r="AL118">
        <v>66</v>
      </c>
      <c r="AM118">
        <v>66</v>
      </c>
      <c r="AN118" t="s">
        <v>1756</v>
      </c>
      <c r="AO118" t="s">
        <v>1493</v>
      </c>
      <c r="AP118" t="s">
        <v>1757</v>
      </c>
      <c r="AQ118" t="s">
        <v>1496</v>
      </c>
      <c r="AR118" t="s">
        <v>1494</v>
      </c>
    </row>
    <row r="119" spans="1:44" x14ac:dyDescent="0.35">
      <c r="A119" t="s">
        <v>1486</v>
      </c>
      <c r="B119">
        <v>82382220</v>
      </c>
      <c r="C119">
        <v>20034877</v>
      </c>
      <c r="D119" t="s">
        <v>149</v>
      </c>
      <c r="E119">
        <v>0</v>
      </c>
      <c r="F119" t="s">
        <v>1743</v>
      </c>
      <c r="H119" t="s">
        <v>1744</v>
      </c>
      <c r="I119">
        <v>5107673</v>
      </c>
      <c r="J119" t="s">
        <v>1856</v>
      </c>
      <c r="K119">
        <v>508022</v>
      </c>
      <c r="L119" t="s">
        <v>1760</v>
      </c>
      <c r="M119">
        <v>82382220</v>
      </c>
      <c r="N119" s="1">
        <v>42809</v>
      </c>
      <c r="O119" s="1">
        <v>42809</v>
      </c>
      <c r="P119" s="1">
        <v>42809</v>
      </c>
      <c r="Q119">
        <v>3</v>
      </c>
      <c r="R119" t="s">
        <v>1747</v>
      </c>
      <c r="S119" t="s">
        <v>1748</v>
      </c>
      <c r="T119" t="s">
        <v>1749</v>
      </c>
      <c r="U119" t="s">
        <v>1857</v>
      </c>
      <c r="V119" t="s">
        <v>1858</v>
      </c>
      <c r="W119" t="s">
        <v>1859</v>
      </c>
      <c r="X119" t="s">
        <v>1860</v>
      </c>
      <c r="Y119">
        <v>4240</v>
      </c>
      <c r="Z119" t="s">
        <v>1755</v>
      </c>
      <c r="AA119">
        <v>609</v>
      </c>
      <c r="AB119">
        <v>60.9</v>
      </c>
      <c r="AC119">
        <v>510</v>
      </c>
      <c r="AD119">
        <v>540</v>
      </c>
      <c r="AE119" t="s">
        <v>837</v>
      </c>
      <c r="AF119">
        <v>500</v>
      </c>
      <c r="AG119">
        <v>540</v>
      </c>
      <c r="AH119">
        <v>510</v>
      </c>
      <c r="AI119">
        <v>-1</v>
      </c>
      <c r="AJ119">
        <v>99</v>
      </c>
      <c r="AK119">
        <v>109</v>
      </c>
      <c r="AL119">
        <v>69</v>
      </c>
      <c r="AM119">
        <v>69</v>
      </c>
      <c r="AN119" t="s">
        <v>1756</v>
      </c>
      <c r="AO119" t="s">
        <v>1493</v>
      </c>
      <c r="AP119" t="s">
        <v>1757</v>
      </c>
      <c r="AQ119" t="s">
        <v>1496</v>
      </c>
      <c r="AR119" t="s">
        <v>1494</v>
      </c>
    </row>
    <row r="120" spans="1:44" x14ac:dyDescent="0.35">
      <c r="A120" t="s">
        <v>1486</v>
      </c>
      <c r="B120">
        <v>82382216</v>
      </c>
      <c r="C120">
        <v>20034877</v>
      </c>
      <c r="D120" t="s">
        <v>149</v>
      </c>
      <c r="E120">
        <v>0</v>
      </c>
      <c r="F120" t="s">
        <v>1743</v>
      </c>
      <c r="H120" t="s">
        <v>1744</v>
      </c>
      <c r="I120">
        <v>5107673</v>
      </c>
      <c r="J120" t="s">
        <v>1856</v>
      </c>
      <c r="K120">
        <v>508024</v>
      </c>
      <c r="L120" t="s">
        <v>1760</v>
      </c>
      <c r="M120">
        <v>82382216</v>
      </c>
      <c r="N120" s="1">
        <v>42807</v>
      </c>
      <c r="O120" s="1">
        <v>42807</v>
      </c>
      <c r="P120" s="1">
        <v>42807</v>
      </c>
      <c r="Q120">
        <v>3</v>
      </c>
      <c r="R120" t="s">
        <v>1747</v>
      </c>
      <c r="S120" t="s">
        <v>1748</v>
      </c>
      <c r="T120" t="s">
        <v>1749</v>
      </c>
      <c r="U120" t="s">
        <v>1857</v>
      </c>
      <c r="V120" t="s">
        <v>1858</v>
      </c>
      <c r="W120" t="s">
        <v>1859</v>
      </c>
      <c r="X120" t="s">
        <v>1860</v>
      </c>
      <c r="Y120">
        <v>4240</v>
      </c>
      <c r="Z120" t="s">
        <v>1755</v>
      </c>
      <c r="AA120">
        <v>609.5</v>
      </c>
      <c r="AB120">
        <v>60.95</v>
      </c>
      <c r="AC120">
        <v>510</v>
      </c>
      <c r="AD120">
        <v>540</v>
      </c>
      <c r="AE120" t="s">
        <v>837</v>
      </c>
      <c r="AF120">
        <v>500</v>
      </c>
      <c r="AG120">
        <v>540</v>
      </c>
      <c r="AH120">
        <v>510</v>
      </c>
      <c r="AI120">
        <v>-1</v>
      </c>
      <c r="AJ120">
        <v>99.5</v>
      </c>
      <c r="AK120">
        <v>109.5</v>
      </c>
      <c r="AL120">
        <v>69.5</v>
      </c>
      <c r="AM120">
        <v>69.5</v>
      </c>
      <c r="AN120" t="s">
        <v>1756</v>
      </c>
      <c r="AO120" t="s">
        <v>1493</v>
      </c>
      <c r="AP120" t="s">
        <v>1757</v>
      </c>
      <c r="AQ120" t="s">
        <v>1496</v>
      </c>
      <c r="AR120" t="s">
        <v>1494</v>
      </c>
    </row>
    <row r="121" spans="1:44" x14ac:dyDescent="0.35">
      <c r="A121" t="s">
        <v>1486</v>
      </c>
      <c r="B121">
        <v>82384769</v>
      </c>
      <c r="C121">
        <v>1500045089</v>
      </c>
      <c r="D121" t="s">
        <v>149</v>
      </c>
      <c r="E121">
        <v>0</v>
      </c>
      <c r="F121" t="s">
        <v>1743</v>
      </c>
      <c r="H121" t="s">
        <v>1744</v>
      </c>
      <c r="I121">
        <v>5124446</v>
      </c>
      <c r="J121" t="s">
        <v>1759</v>
      </c>
      <c r="K121">
        <v>509029</v>
      </c>
      <c r="L121" t="s">
        <v>1760</v>
      </c>
      <c r="M121">
        <v>82384769</v>
      </c>
      <c r="N121" s="1">
        <v>42806</v>
      </c>
      <c r="O121" s="1">
        <v>42806</v>
      </c>
      <c r="P121" s="1">
        <v>42806</v>
      </c>
      <c r="Q121">
        <v>3</v>
      </c>
      <c r="R121" t="s">
        <v>1747</v>
      </c>
      <c r="S121" t="s">
        <v>1748</v>
      </c>
      <c r="T121" t="s">
        <v>1749</v>
      </c>
      <c r="U121" t="s">
        <v>1851</v>
      </c>
      <c r="V121" t="s">
        <v>1852</v>
      </c>
      <c r="W121" t="s">
        <v>1853</v>
      </c>
      <c r="X121" t="s">
        <v>1854</v>
      </c>
      <c r="Y121" t="s">
        <v>1855</v>
      </c>
      <c r="Z121" t="s">
        <v>1755</v>
      </c>
      <c r="AA121">
        <v>513.5</v>
      </c>
      <c r="AB121">
        <v>51.35</v>
      </c>
      <c r="AC121">
        <v>510</v>
      </c>
      <c r="AD121">
        <v>540</v>
      </c>
      <c r="AE121" t="s">
        <v>837</v>
      </c>
      <c r="AF121">
        <v>500</v>
      </c>
      <c r="AG121">
        <v>540</v>
      </c>
      <c r="AH121">
        <v>510</v>
      </c>
      <c r="AI121">
        <v>-1</v>
      </c>
      <c r="AJ121">
        <v>3.5</v>
      </c>
      <c r="AK121">
        <v>13.5</v>
      </c>
      <c r="AL121">
        <v>-26.5</v>
      </c>
      <c r="AM121">
        <v>-26.5</v>
      </c>
      <c r="AN121" t="s">
        <v>1756</v>
      </c>
      <c r="AO121" t="s">
        <v>1493</v>
      </c>
      <c r="AP121" t="s">
        <v>1757</v>
      </c>
      <c r="AQ121" t="s">
        <v>1496</v>
      </c>
      <c r="AR121" t="s">
        <v>1494</v>
      </c>
    </row>
    <row r="122" spans="1:44" x14ac:dyDescent="0.35">
      <c r="A122" t="s">
        <v>1486</v>
      </c>
      <c r="B122">
        <v>82382073</v>
      </c>
      <c r="C122">
        <v>1500045892</v>
      </c>
      <c r="D122" t="s">
        <v>149</v>
      </c>
      <c r="E122">
        <v>0</v>
      </c>
      <c r="F122" t="s">
        <v>1743</v>
      </c>
      <c r="H122" t="s">
        <v>1744</v>
      </c>
      <c r="I122">
        <v>5124446</v>
      </c>
      <c r="J122" t="s">
        <v>1759</v>
      </c>
      <c r="K122">
        <v>509049</v>
      </c>
      <c r="L122" t="s">
        <v>1760</v>
      </c>
      <c r="M122">
        <v>82382073</v>
      </c>
      <c r="N122" s="1">
        <v>42809</v>
      </c>
      <c r="O122" s="1">
        <v>42808</v>
      </c>
      <c r="P122" s="1">
        <v>42808</v>
      </c>
      <c r="Q122">
        <v>3</v>
      </c>
      <c r="R122" t="s">
        <v>1747</v>
      </c>
      <c r="S122" t="s">
        <v>1748</v>
      </c>
      <c r="T122" t="s">
        <v>1749</v>
      </c>
      <c r="U122" t="s">
        <v>1886</v>
      </c>
      <c r="V122" t="s">
        <v>1887</v>
      </c>
      <c r="W122" t="s">
        <v>1888</v>
      </c>
      <c r="X122" t="s">
        <v>1830</v>
      </c>
      <c r="Y122" t="s">
        <v>1889</v>
      </c>
      <c r="Z122" t="s">
        <v>1755</v>
      </c>
      <c r="AA122">
        <v>517</v>
      </c>
      <c r="AB122">
        <v>51.7</v>
      </c>
      <c r="AC122">
        <v>510</v>
      </c>
      <c r="AD122">
        <v>540</v>
      </c>
      <c r="AE122" t="s">
        <v>837</v>
      </c>
      <c r="AF122">
        <v>500</v>
      </c>
      <c r="AG122">
        <v>540</v>
      </c>
      <c r="AH122">
        <v>510</v>
      </c>
      <c r="AI122">
        <v>-1</v>
      </c>
      <c r="AJ122">
        <v>7</v>
      </c>
      <c r="AK122">
        <v>17</v>
      </c>
      <c r="AL122">
        <v>-23</v>
      </c>
      <c r="AM122">
        <v>-23</v>
      </c>
      <c r="AN122" t="s">
        <v>1756</v>
      </c>
      <c r="AO122" t="s">
        <v>1493</v>
      </c>
      <c r="AP122" t="s">
        <v>1757</v>
      </c>
      <c r="AQ122" t="s">
        <v>1496</v>
      </c>
      <c r="AR122" t="s">
        <v>1494</v>
      </c>
    </row>
    <row r="123" spans="1:44" x14ac:dyDescent="0.35">
      <c r="A123" t="s">
        <v>1546</v>
      </c>
      <c r="B123">
        <v>82384799</v>
      </c>
      <c r="C123">
        <v>1500046056</v>
      </c>
      <c r="D123" t="s">
        <v>149</v>
      </c>
      <c r="E123">
        <v>0</v>
      </c>
      <c r="F123" t="s">
        <v>1743</v>
      </c>
      <c r="H123" t="s">
        <v>1744</v>
      </c>
      <c r="I123">
        <v>5124468</v>
      </c>
      <c r="J123" t="s">
        <v>1863</v>
      </c>
      <c r="K123">
        <v>514024</v>
      </c>
      <c r="L123" t="s">
        <v>1854</v>
      </c>
      <c r="M123">
        <v>82384799</v>
      </c>
      <c r="N123" s="1">
        <v>42808</v>
      </c>
      <c r="O123" s="1">
        <v>42808</v>
      </c>
      <c r="P123" s="1">
        <v>42808</v>
      </c>
      <c r="Q123">
        <v>3</v>
      </c>
      <c r="R123" t="s">
        <v>1747</v>
      </c>
      <c r="S123" t="s">
        <v>1748</v>
      </c>
      <c r="T123" t="s">
        <v>1749</v>
      </c>
      <c r="U123" t="s">
        <v>1814</v>
      </c>
      <c r="V123" t="s">
        <v>1864</v>
      </c>
      <c r="W123" t="s">
        <v>1865</v>
      </c>
      <c r="X123" t="s">
        <v>1817</v>
      </c>
      <c r="Y123" t="s">
        <v>1866</v>
      </c>
      <c r="Z123" t="s">
        <v>1755</v>
      </c>
      <c r="AA123">
        <v>519</v>
      </c>
      <c r="AB123">
        <v>51.9</v>
      </c>
      <c r="AC123">
        <v>510</v>
      </c>
      <c r="AD123">
        <v>540</v>
      </c>
      <c r="AE123" t="s">
        <v>837</v>
      </c>
      <c r="AF123">
        <v>493</v>
      </c>
      <c r="AG123">
        <v>540</v>
      </c>
      <c r="AH123">
        <v>510</v>
      </c>
      <c r="AI123">
        <v>-1</v>
      </c>
      <c r="AJ123">
        <v>9</v>
      </c>
      <c r="AK123">
        <v>26</v>
      </c>
      <c r="AL123">
        <v>-21</v>
      </c>
      <c r="AM123">
        <v>-21</v>
      </c>
      <c r="AN123" t="s">
        <v>1756</v>
      </c>
      <c r="AO123" t="s">
        <v>1493</v>
      </c>
      <c r="AP123" t="s">
        <v>1757</v>
      </c>
      <c r="AQ123" t="s">
        <v>1496</v>
      </c>
      <c r="AR123" t="s">
        <v>1494</v>
      </c>
    </row>
    <row r="124" spans="1:44" x14ac:dyDescent="0.35">
      <c r="A124" t="s">
        <v>1486</v>
      </c>
      <c r="B124">
        <v>82384657</v>
      </c>
      <c r="C124">
        <v>2500069128</v>
      </c>
      <c r="D124" t="s">
        <v>149</v>
      </c>
      <c r="E124">
        <v>0</v>
      </c>
      <c r="F124" t="s">
        <v>1743</v>
      </c>
      <c r="H124" t="s">
        <v>1744</v>
      </c>
      <c r="I124">
        <v>5124481</v>
      </c>
      <c r="J124" t="s">
        <v>1902</v>
      </c>
      <c r="K124">
        <v>509049</v>
      </c>
      <c r="L124" t="s">
        <v>1871</v>
      </c>
      <c r="M124">
        <v>82384657</v>
      </c>
      <c r="N124" s="1">
        <v>42807</v>
      </c>
      <c r="O124" s="1">
        <v>42807</v>
      </c>
      <c r="P124" s="1">
        <v>42807</v>
      </c>
      <c r="Q124">
        <v>3</v>
      </c>
      <c r="R124" t="s">
        <v>1747</v>
      </c>
      <c r="S124" t="s">
        <v>1748</v>
      </c>
      <c r="T124" t="s">
        <v>1749</v>
      </c>
      <c r="U124" t="s">
        <v>1903</v>
      </c>
      <c r="V124" t="s">
        <v>1904</v>
      </c>
      <c r="W124" t="s">
        <v>1905</v>
      </c>
      <c r="X124" t="s">
        <v>1830</v>
      </c>
      <c r="Y124" t="s">
        <v>1906</v>
      </c>
      <c r="Z124" t="s">
        <v>1755</v>
      </c>
      <c r="AA124">
        <v>514</v>
      </c>
      <c r="AB124">
        <v>51.4</v>
      </c>
      <c r="AC124">
        <v>510</v>
      </c>
      <c r="AD124">
        <v>540</v>
      </c>
      <c r="AE124" t="s">
        <v>837</v>
      </c>
      <c r="AF124">
        <v>500</v>
      </c>
      <c r="AG124">
        <v>540</v>
      </c>
      <c r="AH124">
        <v>510</v>
      </c>
      <c r="AI124">
        <v>-1</v>
      </c>
      <c r="AJ124">
        <v>4</v>
      </c>
      <c r="AK124">
        <v>14</v>
      </c>
      <c r="AL124">
        <v>-26</v>
      </c>
      <c r="AM124">
        <v>-26</v>
      </c>
      <c r="AN124" t="s">
        <v>1756</v>
      </c>
      <c r="AO124" t="s">
        <v>1493</v>
      </c>
      <c r="AP124" t="s">
        <v>1757</v>
      </c>
      <c r="AQ124" t="s">
        <v>1496</v>
      </c>
      <c r="AR124" t="s">
        <v>1494</v>
      </c>
    </row>
    <row r="125" spans="1:44" x14ac:dyDescent="0.35">
      <c r="A125" t="s">
        <v>1546</v>
      </c>
      <c r="B125">
        <v>82380814</v>
      </c>
      <c r="C125">
        <v>1500004425</v>
      </c>
      <c r="D125" t="s">
        <v>149</v>
      </c>
      <c r="E125">
        <v>0</v>
      </c>
      <c r="F125" t="s">
        <v>1743</v>
      </c>
      <c r="H125" t="s">
        <v>1744</v>
      </c>
      <c r="I125">
        <v>5138429</v>
      </c>
      <c r="J125" t="s">
        <v>1745</v>
      </c>
      <c r="K125">
        <v>513030</v>
      </c>
      <c r="L125" t="s">
        <v>1746</v>
      </c>
      <c r="M125">
        <v>82380814</v>
      </c>
      <c r="N125" s="1">
        <v>42809</v>
      </c>
      <c r="O125" s="1">
        <v>42809</v>
      </c>
      <c r="P125" s="1">
        <v>42809</v>
      </c>
      <c r="Q125">
        <v>3</v>
      </c>
      <c r="R125" t="s">
        <v>1747</v>
      </c>
      <c r="S125" t="s">
        <v>1748</v>
      </c>
      <c r="T125" t="s">
        <v>1749</v>
      </c>
      <c r="U125" t="s">
        <v>1750</v>
      </c>
      <c r="V125" t="s">
        <v>1751</v>
      </c>
      <c r="W125" t="s">
        <v>1752</v>
      </c>
      <c r="X125" t="s">
        <v>1753</v>
      </c>
      <c r="Y125" t="s">
        <v>1754</v>
      </c>
      <c r="Z125" t="s">
        <v>1755</v>
      </c>
      <c r="AA125">
        <v>513</v>
      </c>
      <c r="AB125">
        <v>51.3</v>
      </c>
      <c r="AC125">
        <v>510</v>
      </c>
      <c r="AD125">
        <v>540</v>
      </c>
      <c r="AE125" t="s">
        <v>837</v>
      </c>
      <c r="AF125">
        <v>493</v>
      </c>
      <c r="AG125">
        <v>540</v>
      </c>
      <c r="AH125">
        <v>510</v>
      </c>
      <c r="AI125">
        <v>-1</v>
      </c>
      <c r="AJ125">
        <v>3</v>
      </c>
      <c r="AK125">
        <v>20</v>
      </c>
      <c r="AL125">
        <v>-27</v>
      </c>
      <c r="AM125">
        <v>-27</v>
      </c>
      <c r="AN125" t="s">
        <v>1756</v>
      </c>
      <c r="AO125" t="s">
        <v>1493</v>
      </c>
      <c r="AP125" t="s">
        <v>1757</v>
      </c>
      <c r="AQ125" t="s">
        <v>1496</v>
      </c>
      <c r="AR125" t="s">
        <v>1494</v>
      </c>
    </row>
    <row r="126" spans="1:44" x14ac:dyDescent="0.35">
      <c r="A126" t="s">
        <v>1486</v>
      </c>
      <c r="B126">
        <v>82389006</v>
      </c>
      <c r="C126">
        <v>1500015546</v>
      </c>
      <c r="D126" t="s">
        <v>149</v>
      </c>
      <c r="E126">
        <v>0</v>
      </c>
      <c r="F126" t="s">
        <v>1743</v>
      </c>
      <c r="H126" t="s">
        <v>1744</v>
      </c>
      <c r="I126">
        <v>5165666</v>
      </c>
      <c r="J126" t="s">
        <v>1907</v>
      </c>
      <c r="K126">
        <v>507075</v>
      </c>
      <c r="L126" t="s">
        <v>1881</v>
      </c>
      <c r="M126">
        <v>82389006</v>
      </c>
      <c r="N126" s="1">
        <v>42815</v>
      </c>
      <c r="O126" s="1">
        <v>42815</v>
      </c>
      <c r="P126" s="1">
        <v>42815</v>
      </c>
      <c r="Q126">
        <v>3</v>
      </c>
      <c r="R126" t="s">
        <v>1747</v>
      </c>
      <c r="S126" t="s">
        <v>1800</v>
      </c>
      <c r="T126" t="s">
        <v>1831</v>
      </c>
      <c r="U126" t="s">
        <v>1908</v>
      </c>
      <c r="V126" t="s">
        <v>1909</v>
      </c>
      <c r="W126" t="s">
        <v>1910</v>
      </c>
      <c r="X126" t="s">
        <v>1830</v>
      </c>
      <c r="Y126" t="s">
        <v>1911</v>
      </c>
      <c r="Z126" t="s">
        <v>1755</v>
      </c>
      <c r="AA126">
        <v>515.5</v>
      </c>
      <c r="AB126">
        <v>51.55</v>
      </c>
      <c r="AC126">
        <v>510</v>
      </c>
      <c r="AD126">
        <v>540</v>
      </c>
      <c r="AE126" t="s">
        <v>837</v>
      </c>
      <c r="AF126">
        <v>500</v>
      </c>
      <c r="AG126">
        <v>540</v>
      </c>
      <c r="AH126">
        <v>510</v>
      </c>
      <c r="AI126">
        <v>-1</v>
      </c>
      <c r="AJ126">
        <v>5.5</v>
      </c>
      <c r="AK126">
        <v>15.5</v>
      </c>
      <c r="AL126">
        <v>-24.5</v>
      </c>
      <c r="AM126">
        <v>-24.5</v>
      </c>
      <c r="AN126" t="s">
        <v>1756</v>
      </c>
      <c r="AO126" t="s">
        <v>1493</v>
      </c>
      <c r="AP126" t="s">
        <v>1757</v>
      </c>
      <c r="AQ126" t="s">
        <v>1496</v>
      </c>
      <c r="AR126" t="s">
        <v>1494</v>
      </c>
    </row>
    <row r="127" spans="1:44" x14ac:dyDescent="0.35">
      <c r="A127" t="s">
        <v>1486</v>
      </c>
      <c r="B127">
        <v>82379914</v>
      </c>
      <c r="C127">
        <v>1500003699</v>
      </c>
      <c r="D127" t="s">
        <v>149</v>
      </c>
      <c r="E127">
        <v>0</v>
      </c>
      <c r="F127" t="s">
        <v>1743</v>
      </c>
      <c r="H127" t="s">
        <v>1744</v>
      </c>
      <c r="I127">
        <v>5124391</v>
      </c>
      <c r="J127" t="s">
        <v>1812</v>
      </c>
      <c r="K127">
        <v>509035</v>
      </c>
      <c r="L127" t="s">
        <v>1813</v>
      </c>
      <c r="M127">
        <v>82379914</v>
      </c>
      <c r="N127" s="1">
        <v>42807</v>
      </c>
      <c r="O127" s="1">
        <v>42807</v>
      </c>
      <c r="P127" s="1">
        <v>42807</v>
      </c>
      <c r="Q127">
        <v>3</v>
      </c>
      <c r="R127" t="s">
        <v>1747</v>
      </c>
      <c r="S127" t="s">
        <v>1748</v>
      </c>
      <c r="T127" t="s">
        <v>1749</v>
      </c>
      <c r="U127" t="s">
        <v>1912</v>
      </c>
      <c r="V127" t="s">
        <v>1913</v>
      </c>
      <c r="W127" t="s">
        <v>1914</v>
      </c>
      <c r="X127" t="s">
        <v>1830</v>
      </c>
      <c r="Y127" t="s">
        <v>1915</v>
      </c>
      <c r="Z127" t="s">
        <v>1755</v>
      </c>
      <c r="AA127">
        <v>516.5</v>
      </c>
      <c r="AB127">
        <v>51.65</v>
      </c>
      <c r="AC127">
        <v>510</v>
      </c>
      <c r="AD127">
        <v>540</v>
      </c>
      <c r="AE127" t="s">
        <v>837</v>
      </c>
      <c r="AF127">
        <v>500</v>
      </c>
      <c r="AG127">
        <v>540</v>
      </c>
      <c r="AH127">
        <v>510</v>
      </c>
      <c r="AI127">
        <v>-1</v>
      </c>
      <c r="AJ127">
        <v>6.5</v>
      </c>
      <c r="AK127">
        <v>16.5</v>
      </c>
      <c r="AL127">
        <v>-23.5</v>
      </c>
      <c r="AM127">
        <v>-23.5</v>
      </c>
      <c r="AN127" t="s">
        <v>1756</v>
      </c>
      <c r="AO127" t="s">
        <v>1493</v>
      </c>
      <c r="AP127" t="s">
        <v>1757</v>
      </c>
      <c r="AQ127" t="s">
        <v>1496</v>
      </c>
      <c r="AR127" t="s">
        <v>1494</v>
      </c>
    </row>
    <row r="128" spans="1:44" x14ac:dyDescent="0.35">
      <c r="A128" t="s">
        <v>1546</v>
      </c>
      <c r="B128">
        <v>82383657</v>
      </c>
      <c r="C128">
        <v>1500046832</v>
      </c>
      <c r="D128" t="s">
        <v>149</v>
      </c>
      <c r="E128">
        <v>0</v>
      </c>
      <c r="F128" t="s">
        <v>1743</v>
      </c>
      <c r="H128" t="s">
        <v>1744</v>
      </c>
      <c r="I128">
        <v>5119327</v>
      </c>
      <c r="J128" t="s">
        <v>1806</v>
      </c>
      <c r="K128">
        <v>509037</v>
      </c>
      <c r="L128" t="s">
        <v>1760</v>
      </c>
      <c r="M128">
        <v>82383657</v>
      </c>
      <c r="N128" s="1">
        <v>42808</v>
      </c>
      <c r="O128" s="1">
        <v>42807</v>
      </c>
      <c r="P128" s="1">
        <v>42807</v>
      </c>
      <c r="Q128">
        <v>3</v>
      </c>
      <c r="R128" t="s">
        <v>1747</v>
      </c>
      <c r="S128" t="s">
        <v>1748</v>
      </c>
      <c r="T128" t="s">
        <v>1749</v>
      </c>
      <c r="U128" t="s">
        <v>1916</v>
      </c>
      <c r="V128" t="s">
        <v>1917</v>
      </c>
      <c r="W128" t="s">
        <v>1918</v>
      </c>
      <c r="X128" t="s">
        <v>1810</v>
      </c>
      <c r="Y128" t="s">
        <v>1919</v>
      </c>
      <c r="Z128" t="s">
        <v>1755</v>
      </c>
      <c r="AA128">
        <v>497</v>
      </c>
      <c r="AB128">
        <v>49.7</v>
      </c>
      <c r="AC128">
        <v>510</v>
      </c>
      <c r="AD128">
        <v>540</v>
      </c>
      <c r="AE128">
        <v>470</v>
      </c>
      <c r="AF128">
        <v>470</v>
      </c>
      <c r="AG128">
        <v>470</v>
      </c>
      <c r="AH128">
        <v>470</v>
      </c>
      <c r="AI128">
        <v>-1</v>
      </c>
      <c r="AJ128">
        <v>27</v>
      </c>
      <c r="AK128">
        <v>27</v>
      </c>
      <c r="AL128">
        <v>27</v>
      </c>
      <c r="AM128">
        <v>-43</v>
      </c>
      <c r="AN128" t="s">
        <v>1756</v>
      </c>
      <c r="AO128" t="s">
        <v>1493</v>
      </c>
      <c r="AP128" t="s">
        <v>1772</v>
      </c>
      <c r="AQ128" t="s">
        <v>1496</v>
      </c>
      <c r="AR128" t="s">
        <v>1494</v>
      </c>
    </row>
    <row r="129" spans="1:44" x14ac:dyDescent="0.35">
      <c r="A129" t="s">
        <v>1597</v>
      </c>
      <c r="B129">
        <v>82377331</v>
      </c>
      <c r="C129">
        <v>2500000026</v>
      </c>
      <c r="D129" t="s">
        <v>149</v>
      </c>
      <c r="E129">
        <v>0</v>
      </c>
      <c r="F129" t="s">
        <v>1773</v>
      </c>
      <c r="H129" t="s">
        <v>1744</v>
      </c>
      <c r="I129">
        <v>5166476</v>
      </c>
      <c r="J129" t="s">
        <v>1920</v>
      </c>
      <c r="K129">
        <v>962085</v>
      </c>
      <c r="L129" t="s">
        <v>1775</v>
      </c>
      <c r="M129">
        <v>82377331</v>
      </c>
      <c r="N129" s="1">
        <v>42804</v>
      </c>
      <c r="O129" s="1">
        <v>42804</v>
      </c>
      <c r="P129" s="1">
        <v>42804</v>
      </c>
      <c r="Q129">
        <v>3</v>
      </c>
      <c r="R129" t="s">
        <v>1747</v>
      </c>
      <c r="S129" t="s">
        <v>1787</v>
      </c>
      <c r="T129" t="s">
        <v>1749</v>
      </c>
      <c r="U129" t="s">
        <v>1776</v>
      </c>
      <c r="V129" t="s">
        <v>1777</v>
      </c>
      <c r="W129" t="s">
        <v>1778</v>
      </c>
      <c r="X129" t="s">
        <v>1779</v>
      </c>
      <c r="Y129" t="s">
        <v>1780</v>
      </c>
      <c r="Z129" t="s">
        <v>1755</v>
      </c>
      <c r="AA129">
        <v>523.20000000000005</v>
      </c>
      <c r="AB129">
        <v>52.32</v>
      </c>
      <c r="AC129">
        <v>510</v>
      </c>
      <c r="AD129">
        <v>540</v>
      </c>
      <c r="AE129" t="s">
        <v>837</v>
      </c>
      <c r="AF129">
        <v>481</v>
      </c>
      <c r="AG129">
        <v>540</v>
      </c>
      <c r="AH129">
        <v>510</v>
      </c>
      <c r="AI129">
        <v>-1</v>
      </c>
      <c r="AJ129">
        <v>13.2</v>
      </c>
      <c r="AK129">
        <v>42.2</v>
      </c>
      <c r="AL129">
        <v>-16.8</v>
      </c>
      <c r="AM129">
        <v>-16.8</v>
      </c>
      <c r="AN129" t="s">
        <v>1756</v>
      </c>
      <c r="AO129" t="s">
        <v>1493</v>
      </c>
      <c r="AP129" t="s">
        <v>1757</v>
      </c>
      <c r="AQ129" t="s">
        <v>1496</v>
      </c>
      <c r="AR129" t="s">
        <v>1600</v>
      </c>
    </row>
    <row r="130" spans="1:44" x14ac:dyDescent="0.35">
      <c r="A130" t="s">
        <v>1546</v>
      </c>
      <c r="B130">
        <v>82383364</v>
      </c>
      <c r="C130">
        <v>2000008612</v>
      </c>
      <c r="D130" t="s">
        <v>149</v>
      </c>
      <c r="E130">
        <v>0</v>
      </c>
      <c r="F130" t="s">
        <v>1743</v>
      </c>
      <c r="H130" t="s">
        <v>1744</v>
      </c>
      <c r="I130">
        <v>5108999</v>
      </c>
      <c r="J130" t="s">
        <v>1766</v>
      </c>
      <c r="K130">
        <v>509025</v>
      </c>
      <c r="L130" t="s">
        <v>1760</v>
      </c>
      <c r="M130">
        <v>82383364</v>
      </c>
      <c r="N130" s="1">
        <v>42804</v>
      </c>
      <c r="O130" s="1">
        <v>42805</v>
      </c>
      <c r="P130" s="1">
        <v>42805</v>
      </c>
      <c r="Q130">
        <v>3</v>
      </c>
      <c r="R130" t="s">
        <v>1747</v>
      </c>
      <c r="S130" t="s">
        <v>1787</v>
      </c>
      <c r="T130" t="s">
        <v>1749</v>
      </c>
      <c r="U130" t="s">
        <v>1767</v>
      </c>
      <c r="V130" t="s">
        <v>1768</v>
      </c>
      <c r="W130" t="s">
        <v>1769</v>
      </c>
      <c r="X130" t="s">
        <v>1770</v>
      </c>
      <c r="Y130" t="s">
        <v>1771</v>
      </c>
      <c r="Z130" t="s">
        <v>1755</v>
      </c>
      <c r="AA130">
        <v>514</v>
      </c>
      <c r="AB130">
        <v>51.4</v>
      </c>
      <c r="AC130">
        <v>510</v>
      </c>
      <c r="AD130">
        <v>540</v>
      </c>
      <c r="AE130">
        <v>500</v>
      </c>
      <c r="AF130">
        <v>500</v>
      </c>
      <c r="AG130">
        <v>500</v>
      </c>
      <c r="AH130">
        <v>500</v>
      </c>
      <c r="AI130">
        <v>-1</v>
      </c>
      <c r="AJ130">
        <v>14</v>
      </c>
      <c r="AK130">
        <v>14</v>
      </c>
      <c r="AL130">
        <v>14</v>
      </c>
      <c r="AM130">
        <v>-26</v>
      </c>
      <c r="AN130" t="s">
        <v>1756</v>
      </c>
      <c r="AO130" t="s">
        <v>1493</v>
      </c>
      <c r="AP130" t="s">
        <v>1772</v>
      </c>
      <c r="AQ130" t="s">
        <v>1496</v>
      </c>
      <c r="AR130" t="s">
        <v>1494</v>
      </c>
    </row>
    <row r="131" spans="1:44" x14ac:dyDescent="0.35">
      <c r="A131" t="s">
        <v>1546</v>
      </c>
      <c r="B131">
        <v>82384828</v>
      </c>
      <c r="C131">
        <v>1500046056</v>
      </c>
      <c r="D131" t="s">
        <v>149</v>
      </c>
      <c r="E131">
        <v>0</v>
      </c>
      <c r="F131" t="s">
        <v>1743</v>
      </c>
      <c r="H131" t="s">
        <v>1744</v>
      </c>
      <c r="I131">
        <v>5124468</v>
      </c>
      <c r="J131" t="s">
        <v>1863</v>
      </c>
      <c r="K131">
        <v>505046</v>
      </c>
      <c r="L131" t="s">
        <v>1854</v>
      </c>
      <c r="M131">
        <v>82384828</v>
      </c>
      <c r="N131" s="1">
        <v>42812</v>
      </c>
      <c r="O131" s="1">
        <v>42811</v>
      </c>
      <c r="P131" s="1">
        <v>42811</v>
      </c>
      <c r="Q131">
        <v>3</v>
      </c>
      <c r="R131" t="s">
        <v>1747</v>
      </c>
      <c r="S131" t="s">
        <v>1748</v>
      </c>
      <c r="T131" t="s">
        <v>1758</v>
      </c>
      <c r="U131" t="s">
        <v>1814</v>
      </c>
      <c r="V131" t="s">
        <v>1864</v>
      </c>
      <c r="W131" t="s">
        <v>1865</v>
      </c>
      <c r="X131" t="s">
        <v>1817</v>
      </c>
      <c r="Y131" t="s">
        <v>1866</v>
      </c>
      <c r="Z131" t="s">
        <v>1755</v>
      </c>
      <c r="AA131">
        <v>528</v>
      </c>
      <c r="AB131">
        <v>52.8</v>
      </c>
      <c r="AC131">
        <v>510</v>
      </c>
      <c r="AD131">
        <v>540</v>
      </c>
      <c r="AE131" t="s">
        <v>837</v>
      </c>
      <c r="AF131">
        <v>493</v>
      </c>
      <c r="AG131">
        <v>540</v>
      </c>
      <c r="AH131">
        <v>510</v>
      </c>
      <c r="AI131">
        <v>-1</v>
      </c>
      <c r="AJ131">
        <v>18</v>
      </c>
      <c r="AK131">
        <v>35</v>
      </c>
      <c r="AL131">
        <v>-12</v>
      </c>
      <c r="AM131">
        <v>-12</v>
      </c>
      <c r="AN131" t="s">
        <v>1756</v>
      </c>
      <c r="AO131" t="s">
        <v>1493</v>
      </c>
      <c r="AP131" t="s">
        <v>1757</v>
      </c>
      <c r="AQ131" t="s">
        <v>1496</v>
      </c>
      <c r="AR131" t="s">
        <v>1494</v>
      </c>
    </row>
    <row r="132" spans="1:44" x14ac:dyDescent="0.35">
      <c r="A132" t="s">
        <v>1486</v>
      </c>
      <c r="B132">
        <v>82389765</v>
      </c>
      <c r="C132">
        <v>20032758</v>
      </c>
      <c r="D132" t="s">
        <v>149</v>
      </c>
      <c r="E132">
        <v>0</v>
      </c>
      <c r="F132" t="s">
        <v>1743</v>
      </c>
      <c r="H132" t="s">
        <v>1744</v>
      </c>
      <c r="I132">
        <v>5115571</v>
      </c>
      <c r="J132" t="s">
        <v>1826</v>
      </c>
      <c r="K132">
        <v>509030</v>
      </c>
      <c r="L132" t="s">
        <v>1789</v>
      </c>
      <c r="M132">
        <v>82389765</v>
      </c>
      <c r="N132" s="1">
        <v>42815</v>
      </c>
      <c r="O132" s="1">
        <v>42815</v>
      </c>
      <c r="P132" s="1">
        <v>42815</v>
      </c>
      <c r="Q132">
        <v>3</v>
      </c>
      <c r="R132" t="s">
        <v>1747</v>
      </c>
      <c r="S132" t="s">
        <v>1800</v>
      </c>
      <c r="T132" t="s">
        <v>1831</v>
      </c>
      <c r="U132" t="s">
        <v>1827</v>
      </c>
      <c r="V132" t="s">
        <v>1828</v>
      </c>
      <c r="W132" t="s">
        <v>1829</v>
      </c>
      <c r="X132" t="s">
        <v>1830</v>
      </c>
      <c r="Y132">
        <v>2472</v>
      </c>
      <c r="Z132" t="s">
        <v>1755</v>
      </c>
      <c r="AA132">
        <v>524.5</v>
      </c>
      <c r="AB132">
        <v>52.45</v>
      </c>
      <c r="AC132">
        <v>510</v>
      </c>
      <c r="AD132">
        <v>540</v>
      </c>
      <c r="AE132" t="s">
        <v>837</v>
      </c>
      <c r="AF132">
        <v>500</v>
      </c>
      <c r="AG132">
        <v>540</v>
      </c>
      <c r="AH132">
        <v>510</v>
      </c>
      <c r="AI132">
        <v>-1</v>
      </c>
      <c r="AJ132">
        <v>14.5</v>
      </c>
      <c r="AK132">
        <v>24.5</v>
      </c>
      <c r="AL132">
        <v>-15.5</v>
      </c>
      <c r="AM132">
        <v>-15.5</v>
      </c>
      <c r="AN132" t="s">
        <v>1756</v>
      </c>
      <c r="AO132" t="s">
        <v>1493</v>
      </c>
      <c r="AP132" t="s">
        <v>1757</v>
      </c>
      <c r="AQ132" t="s">
        <v>1496</v>
      </c>
      <c r="AR132" t="s">
        <v>1494</v>
      </c>
    </row>
    <row r="133" spans="1:44" x14ac:dyDescent="0.35">
      <c r="A133" t="s">
        <v>1546</v>
      </c>
      <c r="B133">
        <v>82368785</v>
      </c>
      <c r="C133">
        <v>1500046592</v>
      </c>
      <c r="D133" t="s">
        <v>149</v>
      </c>
      <c r="E133">
        <v>0</v>
      </c>
      <c r="F133" t="s">
        <v>1743</v>
      </c>
      <c r="H133" t="s">
        <v>1744</v>
      </c>
      <c r="I133">
        <v>5105478</v>
      </c>
      <c r="J133" t="s">
        <v>1832</v>
      </c>
      <c r="K133">
        <v>505046</v>
      </c>
      <c r="L133" t="s">
        <v>1760</v>
      </c>
      <c r="M133">
        <v>82368785</v>
      </c>
      <c r="N133" s="1">
        <v>42813</v>
      </c>
      <c r="O133" s="1">
        <v>42814</v>
      </c>
      <c r="P133" s="1">
        <v>42814</v>
      </c>
      <c r="Q133">
        <v>3</v>
      </c>
      <c r="R133" t="s">
        <v>1747</v>
      </c>
      <c r="S133" t="s">
        <v>1800</v>
      </c>
      <c r="T133" t="s">
        <v>1758</v>
      </c>
      <c r="U133" t="s">
        <v>1833</v>
      </c>
      <c r="V133" t="s">
        <v>1834</v>
      </c>
      <c r="W133" t="s">
        <v>1835</v>
      </c>
      <c r="X133" t="s">
        <v>1770</v>
      </c>
      <c r="Y133" t="s">
        <v>1836</v>
      </c>
      <c r="Z133" t="s">
        <v>1755</v>
      </c>
      <c r="AA133">
        <v>523</v>
      </c>
      <c r="AB133">
        <v>52.3</v>
      </c>
      <c r="AC133">
        <v>510</v>
      </c>
      <c r="AD133">
        <v>540</v>
      </c>
      <c r="AE133" t="s">
        <v>837</v>
      </c>
      <c r="AF133">
        <v>493</v>
      </c>
      <c r="AG133">
        <v>540</v>
      </c>
      <c r="AH133">
        <v>510</v>
      </c>
      <c r="AI133">
        <v>-1</v>
      </c>
      <c r="AJ133">
        <v>13</v>
      </c>
      <c r="AK133">
        <v>30</v>
      </c>
      <c r="AL133">
        <v>-17</v>
      </c>
      <c r="AM133">
        <v>-17</v>
      </c>
      <c r="AN133" t="s">
        <v>1756</v>
      </c>
      <c r="AO133" t="s">
        <v>1493</v>
      </c>
      <c r="AP133" t="s">
        <v>1757</v>
      </c>
      <c r="AQ133" t="s">
        <v>1496</v>
      </c>
      <c r="AR133" t="s">
        <v>1494</v>
      </c>
    </row>
    <row r="134" spans="1:44" x14ac:dyDescent="0.35">
      <c r="A134" t="s">
        <v>1486</v>
      </c>
      <c r="B134">
        <v>82382301</v>
      </c>
      <c r="C134">
        <v>2500068758</v>
      </c>
      <c r="D134" t="s">
        <v>149</v>
      </c>
      <c r="E134">
        <v>0</v>
      </c>
      <c r="F134" t="s">
        <v>1743</v>
      </c>
      <c r="H134" t="s">
        <v>1744</v>
      </c>
      <c r="I134">
        <v>5107673</v>
      </c>
      <c r="J134" t="s">
        <v>1856</v>
      </c>
      <c r="K134">
        <v>509034</v>
      </c>
      <c r="L134" t="s">
        <v>1760</v>
      </c>
      <c r="M134">
        <v>82382301</v>
      </c>
      <c r="N134" s="1">
        <v>42808</v>
      </c>
      <c r="O134" s="1">
        <v>42808</v>
      </c>
      <c r="P134" s="1">
        <v>42808</v>
      </c>
      <c r="Q134">
        <v>3</v>
      </c>
      <c r="R134" t="s">
        <v>1747</v>
      </c>
      <c r="S134" t="s">
        <v>1748</v>
      </c>
      <c r="T134" t="s">
        <v>1749</v>
      </c>
      <c r="U134" t="s">
        <v>1857</v>
      </c>
      <c r="V134" t="s">
        <v>1921</v>
      </c>
      <c r="W134" t="s">
        <v>1922</v>
      </c>
      <c r="X134" t="s">
        <v>1923</v>
      </c>
      <c r="Y134" t="s">
        <v>1924</v>
      </c>
      <c r="Z134" t="s">
        <v>1755</v>
      </c>
      <c r="AA134">
        <v>520</v>
      </c>
      <c r="AB134">
        <v>52</v>
      </c>
      <c r="AC134">
        <v>510</v>
      </c>
      <c r="AD134">
        <v>540</v>
      </c>
      <c r="AE134" t="s">
        <v>837</v>
      </c>
      <c r="AF134">
        <v>500</v>
      </c>
      <c r="AG134">
        <v>540</v>
      </c>
      <c r="AH134">
        <v>510</v>
      </c>
      <c r="AI134">
        <v>-1</v>
      </c>
      <c r="AJ134">
        <v>10</v>
      </c>
      <c r="AK134">
        <v>20</v>
      </c>
      <c r="AL134">
        <v>-20</v>
      </c>
      <c r="AM134">
        <v>-20</v>
      </c>
      <c r="AN134" t="s">
        <v>1756</v>
      </c>
      <c r="AO134" t="s">
        <v>1493</v>
      </c>
      <c r="AP134" t="s">
        <v>1757</v>
      </c>
      <c r="AQ134" t="s">
        <v>1496</v>
      </c>
      <c r="AR134" t="s">
        <v>1494</v>
      </c>
    </row>
    <row r="135" spans="1:44" x14ac:dyDescent="0.35">
      <c r="A135" t="s">
        <v>1486</v>
      </c>
      <c r="B135">
        <v>82382226</v>
      </c>
      <c r="C135">
        <v>20034877</v>
      </c>
      <c r="D135" t="s">
        <v>149</v>
      </c>
      <c r="E135">
        <v>0</v>
      </c>
      <c r="F135" t="s">
        <v>1743</v>
      </c>
      <c r="H135" t="s">
        <v>1744</v>
      </c>
      <c r="I135">
        <v>5107673</v>
      </c>
      <c r="J135" t="s">
        <v>1856</v>
      </c>
      <c r="K135">
        <v>508025</v>
      </c>
      <c r="L135" t="s">
        <v>1760</v>
      </c>
      <c r="M135">
        <v>82382226</v>
      </c>
      <c r="N135" s="1">
        <v>42812</v>
      </c>
      <c r="O135" s="1">
        <v>42812</v>
      </c>
      <c r="P135" s="1">
        <v>42812</v>
      </c>
      <c r="Q135">
        <v>3</v>
      </c>
      <c r="R135" t="s">
        <v>1747</v>
      </c>
      <c r="S135" t="s">
        <v>1748</v>
      </c>
      <c r="T135" t="s">
        <v>1758</v>
      </c>
      <c r="U135" t="s">
        <v>1857</v>
      </c>
      <c r="V135" t="s">
        <v>1858</v>
      </c>
      <c r="W135" t="s">
        <v>1859</v>
      </c>
      <c r="X135" t="s">
        <v>1860</v>
      </c>
      <c r="Y135">
        <v>4240</v>
      </c>
      <c r="Z135" t="s">
        <v>1755</v>
      </c>
      <c r="AA135">
        <v>614.5</v>
      </c>
      <c r="AB135">
        <v>61.45</v>
      </c>
      <c r="AC135">
        <v>510</v>
      </c>
      <c r="AD135">
        <v>540</v>
      </c>
      <c r="AE135" t="s">
        <v>837</v>
      </c>
      <c r="AF135">
        <v>500</v>
      </c>
      <c r="AG135">
        <v>540</v>
      </c>
      <c r="AH135">
        <v>510</v>
      </c>
      <c r="AI135">
        <v>-1</v>
      </c>
      <c r="AJ135">
        <v>104.5</v>
      </c>
      <c r="AK135">
        <v>114.5</v>
      </c>
      <c r="AL135">
        <v>74.5</v>
      </c>
      <c r="AM135">
        <v>74.5</v>
      </c>
      <c r="AN135" t="s">
        <v>1756</v>
      </c>
      <c r="AO135" t="s">
        <v>1493</v>
      </c>
      <c r="AP135" t="s">
        <v>1757</v>
      </c>
      <c r="AQ135" t="s">
        <v>1496</v>
      </c>
      <c r="AR135" t="s">
        <v>1494</v>
      </c>
    </row>
    <row r="136" spans="1:44" x14ac:dyDescent="0.35">
      <c r="A136" t="s">
        <v>1486</v>
      </c>
      <c r="B136">
        <v>82387518</v>
      </c>
      <c r="C136">
        <v>1500045892</v>
      </c>
      <c r="D136" t="s">
        <v>149</v>
      </c>
      <c r="E136">
        <v>0</v>
      </c>
      <c r="F136" t="s">
        <v>1743</v>
      </c>
      <c r="H136" t="s">
        <v>1744</v>
      </c>
      <c r="I136">
        <v>5124446</v>
      </c>
      <c r="J136" t="s">
        <v>1759</v>
      </c>
      <c r="K136">
        <v>510003</v>
      </c>
      <c r="L136" t="s">
        <v>1760</v>
      </c>
      <c r="M136">
        <v>82387518</v>
      </c>
      <c r="N136" s="1">
        <v>42813</v>
      </c>
      <c r="O136" s="1">
        <v>42813</v>
      </c>
      <c r="P136" s="1">
        <v>42813</v>
      </c>
      <c r="Q136">
        <v>3</v>
      </c>
      <c r="R136" t="s">
        <v>1747</v>
      </c>
      <c r="S136" t="s">
        <v>1800</v>
      </c>
      <c r="T136" t="s">
        <v>1758</v>
      </c>
      <c r="U136" t="s">
        <v>1886</v>
      </c>
      <c r="V136" t="s">
        <v>1887</v>
      </c>
      <c r="W136" t="s">
        <v>1888</v>
      </c>
      <c r="X136" t="s">
        <v>1830</v>
      </c>
      <c r="Y136" t="s">
        <v>1889</v>
      </c>
      <c r="Z136" t="s">
        <v>1755</v>
      </c>
      <c r="AA136">
        <v>514</v>
      </c>
      <c r="AB136">
        <v>51.4</v>
      </c>
      <c r="AC136">
        <v>510</v>
      </c>
      <c r="AD136">
        <v>540</v>
      </c>
      <c r="AE136" t="s">
        <v>837</v>
      </c>
      <c r="AF136">
        <v>500</v>
      </c>
      <c r="AG136">
        <v>540</v>
      </c>
      <c r="AH136">
        <v>510</v>
      </c>
      <c r="AI136">
        <v>-1</v>
      </c>
      <c r="AJ136">
        <v>4</v>
      </c>
      <c r="AK136">
        <v>14</v>
      </c>
      <c r="AL136">
        <v>-26</v>
      </c>
      <c r="AM136">
        <v>-26</v>
      </c>
      <c r="AN136" t="s">
        <v>1756</v>
      </c>
      <c r="AO136" t="s">
        <v>1493</v>
      </c>
      <c r="AP136" t="s">
        <v>1757</v>
      </c>
      <c r="AQ136" t="s">
        <v>1496</v>
      </c>
      <c r="AR136" t="s">
        <v>1494</v>
      </c>
    </row>
    <row r="137" spans="1:44" x14ac:dyDescent="0.35">
      <c r="A137" t="s">
        <v>1486</v>
      </c>
      <c r="B137">
        <v>82382165</v>
      </c>
      <c r="C137">
        <v>2500068760</v>
      </c>
      <c r="D137" t="s">
        <v>149</v>
      </c>
      <c r="E137">
        <v>0</v>
      </c>
      <c r="F137" t="s">
        <v>1743</v>
      </c>
      <c r="H137" t="s">
        <v>1744</v>
      </c>
      <c r="I137">
        <v>5107673</v>
      </c>
      <c r="J137" t="s">
        <v>1856</v>
      </c>
      <c r="K137">
        <v>508023</v>
      </c>
      <c r="L137" t="s">
        <v>1760</v>
      </c>
      <c r="M137">
        <v>82382165</v>
      </c>
      <c r="N137" s="1">
        <v>42811</v>
      </c>
      <c r="O137" s="1">
        <v>42810</v>
      </c>
      <c r="P137" s="1">
        <v>42810</v>
      </c>
      <c r="Q137">
        <v>3</v>
      </c>
      <c r="R137" t="s">
        <v>1747</v>
      </c>
      <c r="S137" t="s">
        <v>1748</v>
      </c>
      <c r="T137" t="s">
        <v>1758</v>
      </c>
      <c r="U137" t="s">
        <v>1857</v>
      </c>
      <c r="V137" t="s">
        <v>1861</v>
      </c>
      <c r="W137" t="s">
        <v>1859</v>
      </c>
      <c r="X137" t="s">
        <v>1860</v>
      </c>
      <c r="Y137" t="s">
        <v>1862</v>
      </c>
      <c r="Z137" t="s">
        <v>1755</v>
      </c>
      <c r="AA137">
        <v>611.5</v>
      </c>
      <c r="AB137">
        <v>61.15</v>
      </c>
      <c r="AC137">
        <v>510</v>
      </c>
      <c r="AD137">
        <v>540</v>
      </c>
      <c r="AE137" t="s">
        <v>837</v>
      </c>
      <c r="AF137">
        <v>500</v>
      </c>
      <c r="AG137">
        <v>540</v>
      </c>
      <c r="AH137">
        <v>510</v>
      </c>
      <c r="AI137">
        <v>-1</v>
      </c>
      <c r="AJ137">
        <v>101.5</v>
      </c>
      <c r="AK137">
        <v>111.5</v>
      </c>
      <c r="AL137">
        <v>71.5</v>
      </c>
      <c r="AM137">
        <v>71.5</v>
      </c>
      <c r="AN137" t="s">
        <v>1756</v>
      </c>
      <c r="AO137" t="s">
        <v>1493</v>
      </c>
      <c r="AP137" t="s">
        <v>1757</v>
      </c>
      <c r="AQ137" t="s">
        <v>1496</v>
      </c>
      <c r="AR137" t="s">
        <v>1494</v>
      </c>
    </row>
    <row r="138" spans="1:44" x14ac:dyDescent="0.35">
      <c r="A138" t="s">
        <v>1546</v>
      </c>
      <c r="B138">
        <v>82380999</v>
      </c>
      <c r="C138">
        <v>1500045758</v>
      </c>
      <c r="D138" t="s">
        <v>149</v>
      </c>
      <c r="E138">
        <v>0</v>
      </c>
      <c r="F138" t="s">
        <v>1743</v>
      </c>
      <c r="H138" t="s">
        <v>1744</v>
      </c>
      <c r="I138">
        <v>5124378</v>
      </c>
      <c r="J138" t="s">
        <v>1925</v>
      </c>
      <c r="K138">
        <v>505046</v>
      </c>
      <c r="L138" t="s">
        <v>1871</v>
      </c>
      <c r="M138">
        <v>82380999</v>
      </c>
      <c r="N138" s="1">
        <v>42804</v>
      </c>
      <c r="O138" s="1">
        <v>42804</v>
      </c>
      <c r="P138" s="1">
        <v>42804</v>
      </c>
      <c r="Q138">
        <v>3</v>
      </c>
      <c r="R138" t="s">
        <v>1747</v>
      </c>
      <c r="S138" t="s">
        <v>1787</v>
      </c>
      <c r="T138" t="s">
        <v>1749</v>
      </c>
      <c r="U138" t="s">
        <v>1926</v>
      </c>
      <c r="V138" t="s">
        <v>1927</v>
      </c>
      <c r="W138" t="s">
        <v>1918</v>
      </c>
      <c r="X138" t="s">
        <v>1810</v>
      </c>
      <c r="Y138" t="s">
        <v>1928</v>
      </c>
      <c r="Z138" t="s">
        <v>1755</v>
      </c>
      <c r="AA138">
        <v>511</v>
      </c>
      <c r="AB138">
        <v>51.1</v>
      </c>
      <c r="AC138">
        <v>510</v>
      </c>
      <c r="AD138">
        <v>540</v>
      </c>
      <c r="AE138" t="s">
        <v>837</v>
      </c>
      <c r="AF138">
        <v>493</v>
      </c>
      <c r="AG138">
        <v>540</v>
      </c>
      <c r="AH138">
        <v>510</v>
      </c>
      <c r="AI138">
        <v>-1</v>
      </c>
      <c r="AJ138">
        <v>1</v>
      </c>
      <c r="AK138">
        <v>18</v>
      </c>
      <c r="AL138">
        <v>-29</v>
      </c>
      <c r="AM138">
        <v>-29</v>
      </c>
      <c r="AN138" t="s">
        <v>1756</v>
      </c>
      <c r="AO138" t="s">
        <v>1493</v>
      </c>
      <c r="AP138" t="s">
        <v>1757</v>
      </c>
      <c r="AQ138" t="s">
        <v>1496</v>
      </c>
      <c r="AR138" t="s">
        <v>1494</v>
      </c>
    </row>
    <row r="139" spans="1:44" x14ac:dyDescent="0.35">
      <c r="A139" t="s">
        <v>1546</v>
      </c>
      <c r="B139">
        <v>82390131</v>
      </c>
      <c r="C139">
        <v>1500004425</v>
      </c>
      <c r="D139" t="s">
        <v>149</v>
      </c>
      <c r="E139">
        <v>0</v>
      </c>
      <c r="F139" t="s">
        <v>1743</v>
      </c>
      <c r="H139" t="s">
        <v>1744</v>
      </c>
      <c r="I139">
        <v>5138429</v>
      </c>
      <c r="J139" t="s">
        <v>1745</v>
      </c>
      <c r="K139">
        <v>509042</v>
      </c>
      <c r="L139" t="s">
        <v>1746</v>
      </c>
      <c r="M139">
        <v>82390131</v>
      </c>
      <c r="N139" s="1">
        <v>42816</v>
      </c>
      <c r="O139" s="1">
        <v>42815</v>
      </c>
      <c r="P139" s="1">
        <v>42815</v>
      </c>
      <c r="Q139">
        <v>3</v>
      </c>
      <c r="R139" t="s">
        <v>1747</v>
      </c>
      <c r="S139" t="s">
        <v>1800</v>
      </c>
      <c r="T139" t="s">
        <v>1831</v>
      </c>
      <c r="U139" t="s">
        <v>1750</v>
      </c>
      <c r="V139" t="s">
        <v>1751</v>
      </c>
      <c r="W139" t="s">
        <v>1752</v>
      </c>
      <c r="X139" t="s">
        <v>1753</v>
      </c>
      <c r="Y139" t="s">
        <v>1754</v>
      </c>
      <c r="Z139" t="s">
        <v>1755</v>
      </c>
      <c r="AA139">
        <v>512.6</v>
      </c>
      <c r="AB139">
        <v>51.26</v>
      </c>
      <c r="AC139">
        <v>510</v>
      </c>
      <c r="AD139">
        <v>540</v>
      </c>
      <c r="AE139" t="s">
        <v>837</v>
      </c>
      <c r="AF139">
        <v>493</v>
      </c>
      <c r="AG139">
        <v>540</v>
      </c>
      <c r="AH139">
        <v>510</v>
      </c>
      <c r="AI139">
        <v>-1</v>
      </c>
      <c r="AJ139">
        <v>2.6000000000000201</v>
      </c>
      <c r="AK139">
        <v>19.600000000000001</v>
      </c>
      <c r="AL139">
        <v>-27.4</v>
      </c>
      <c r="AM139">
        <v>-27.4</v>
      </c>
      <c r="AN139" t="s">
        <v>1756</v>
      </c>
      <c r="AO139" t="s">
        <v>1493</v>
      </c>
      <c r="AP139" t="s">
        <v>1757</v>
      </c>
      <c r="AQ139" t="s">
        <v>1496</v>
      </c>
      <c r="AR139" t="s">
        <v>1494</v>
      </c>
    </row>
    <row r="140" spans="1:44" x14ac:dyDescent="0.35">
      <c r="A140" t="s">
        <v>1486</v>
      </c>
      <c r="B140">
        <v>82379516</v>
      </c>
      <c r="C140">
        <v>2500069128</v>
      </c>
      <c r="D140" t="s">
        <v>149</v>
      </c>
      <c r="E140">
        <v>0</v>
      </c>
      <c r="F140" t="s">
        <v>1743</v>
      </c>
      <c r="H140" t="s">
        <v>1744</v>
      </c>
      <c r="I140">
        <v>5124481</v>
      </c>
      <c r="J140" t="s">
        <v>1902</v>
      </c>
      <c r="K140">
        <v>510002</v>
      </c>
      <c r="L140" t="s">
        <v>1871</v>
      </c>
      <c r="M140">
        <v>82379516</v>
      </c>
      <c r="N140" s="1">
        <v>42804</v>
      </c>
      <c r="O140" s="1">
        <v>42804</v>
      </c>
      <c r="P140" s="1">
        <v>42804</v>
      </c>
      <c r="Q140">
        <v>3</v>
      </c>
      <c r="R140" t="s">
        <v>1747</v>
      </c>
      <c r="S140" t="s">
        <v>1787</v>
      </c>
      <c r="T140" t="s">
        <v>1749</v>
      </c>
      <c r="U140" t="s">
        <v>1903</v>
      </c>
      <c r="V140" t="s">
        <v>1904</v>
      </c>
      <c r="W140" t="s">
        <v>1905</v>
      </c>
      <c r="X140" t="s">
        <v>1830</v>
      </c>
      <c r="Y140" t="s">
        <v>1906</v>
      </c>
      <c r="Z140" t="s">
        <v>1755</v>
      </c>
      <c r="AA140">
        <v>507.5</v>
      </c>
      <c r="AB140">
        <v>50.75</v>
      </c>
      <c r="AC140">
        <v>510</v>
      </c>
      <c r="AD140">
        <v>540</v>
      </c>
      <c r="AE140" t="s">
        <v>837</v>
      </c>
      <c r="AF140">
        <v>500</v>
      </c>
      <c r="AG140">
        <v>540</v>
      </c>
      <c r="AH140">
        <v>510</v>
      </c>
      <c r="AI140">
        <v>0</v>
      </c>
      <c r="AJ140">
        <v>-2.5</v>
      </c>
      <c r="AK140">
        <v>7.5</v>
      </c>
      <c r="AL140">
        <v>-32.5</v>
      </c>
      <c r="AM140">
        <v>-32.5</v>
      </c>
      <c r="AN140" t="s">
        <v>1756</v>
      </c>
      <c r="AO140" t="s">
        <v>1493</v>
      </c>
      <c r="AP140" t="s">
        <v>1757</v>
      </c>
      <c r="AQ140" t="s">
        <v>1496</v>
      </c>
      <c r="AR140" t="s">
        <v>1494</v>
      </c>
    </row>
    <row r="141" spans="1:44" x14ac:dyDescent="0.35">
      <c r="A141" t="s">
        <v>1486</v>
      </c>
      <c r="B141">
        <v>82382217</v>
      </c>
      <c r="C141">
        <v>20034877</v>
      </c>
      <c r="D141" t="s">
        <v>149</v>
      </c>
      <c r="E141">
        <v>0</v>
      </c>
      <c r="F141" t="s">
        <v>1743</v>
      </c>
      <c r="H141" t="s">
        <v>1744</v>
      </c>
      <c r="I141">
        <v>5107673</v>
      </c>
      <c r="J141" t="s">
        <v>1856</v>
      </c>
      <c r="K141">
        <v>508023</v>
      </c>
      <c r="L141" t="s">
        <v>1760</v>
      </c>
      <c r="M141">
        <v>82382217</v>
      </c>
      <c r="N141" s="1">
        <v>42807</v>
      </c>
      <c r="O141" s="1">
        <v>42807</v>
      </c>
      <c r="P141" s="1">
        <v>42807</v>
      </c>
      <c r="Q141">
        <v>3</v>
      </c>
      <c r="R141" t="s">
        <v>1747</v>
      </c>
      <c r="S141" t="s">
        <v>1748</v>
      </c>
      <c r="T141" t="s">
        <v>1749</v>
      </c>
      <c r="U141" t="s">
        <v>1857</v>
      </c>
      <c r="V141" t="s">
        <v>1858</v>
      </c>
      <c r="W141" t="s">
        <v>1859</v>
      </c>
      <c r="X141" t="s">
        <v>1860</v>
      </c>
      <c r="Y141">
        <v>4240</v>
      </c>
      <c r="Z141" t="s">
        <v>1755</v>
      </c>
      <c r="AA141">
        <v>609.5</v>
      </c>
      <c r="AB141">
        <v>60.95</v>
      </c>
      <c r="AC141">
        <v>510</v>
      </c>
      <c r="AD141">
        <v>540</v>
      </c>
      <c r="AE141" t="s">
        <v>837</v>
      </c>
      <c r="AF141">
        <v>500</v>
      </c>
      <c r="AG141">
        <v>540</v>
      </c>
      <c r="AH141">
        <v>510</v>
      </c>
      <c r="AI141">
        <v>-1</v>
      </c>
      <c r="AJ141">
        <v>99.5</v>
      </c>
      <c r="AK141">
        <v>109.5</v>
      </c>
      <c r="AL141">
        <v>69.5</v>
      </c>
      <c r="AM141">
        <v>69.5</v>
      </c>
      <c r="AN141" t="s">
        <v>1756</v>
      </c>
      <c r="AO141" t="s">
        <v>1493</v>
      </c>
      <c r="AP141" t="s">
        <v>1757</v>
      </c>
      <c r="AQ141" t="s">
        <v>1496</v>
      </c>
      <c r="AR141" t="s">
        <v>1494</v>
      </c>
    </row>
    <row r="142" spans="1:44" x14ac:dyDescent="0.35">
      <c r="A142" t="s">
        <v>1486</v>
      </c>
      <c r="B142">
        <v>82382224</v>
      </c>
      <c r="C142">
        <v>20034877</v>
      </c>
      <c r="D142" t="s">
        <v>149</v>
      </c>
      <c r="E142">
        <v>0</v>
      </c>
      <c r="F142" t="s">
        <v>1743</v>
      </c>
      <c r="H142" t="s">
        <v>1744</v>
      </c>
      <c r="I142">
        <v>5107673</v>
      </c>
      <c r="J142" t="s">
        <v>1856</v>
      </c>
      <c r="K142">
        <v>508022</v>
      </c>
      <c r="L142" t="s">
        <v>1760</v>
      </c>
      <c r="M142">
        <v>82382224</v>
      </c>
      <c r="N142" s="1">
        <v>42810</v>
      </c>
      <c r="O142" s="1">
        <v>42810</v>
      </c>
      <c r="P142" s="1">
        <v>42810</v>
      </c>
      <c r="Q142">
        <v>3</v>
      </c>
      <c r="R142" t="s">
        <v>1747</v>
      </c>
      <c r="S142" t="s">
        <v>1748</v>
      </c>
      <c r="T142" t="s">
        <v>1758</v>
      </c>
      <c r="U142" t="s">
        <v>1857</v>
      </c>
      <c r="V142" t="s">
        <v>1858</v>
      </c>
      <c r="W142" t="s">
        <v>1859</v>
      </c>
      <c r="X142" t="s">
        <v>1860</v>
      </c>
      <c r="Y142">
        <v>4240</v>
      </c>
      <c r="Z142" t="s">
        <v>1755</v>
      </c>
      <c r="AA142">
        <v>609</v>
      </c>
      <c r="AB142">
        <v>60.9</v>
      </c>
      <c r="AC142">
        <v>510</v>
      </c>
      <c r="AD142">
        <v>540</v>
      </c>
      <c r="AE142" t="s">
        <v>837</v>
      </c>
      <c r="AF142">
        <v>500</v>
      </c>
      <c r="AG142">
        <v>540</v>
      </c>
      <c r="AH142">
        <v>510</v>
      </c>
      <c r="AI142">
        <v>-1</v>
      </c>
      <c r="AJ142">
        <v>99</v>
      </c>
      <c r="AK142">
        <v>109</v>
      </c>
      <c r="AL142">
        <v>69</v>
      </c>
      <c r="AM142">
        <v>69</v>
      </c>
      <c r="AN142" t="s">
        <v>1756</v>
      </c>
      <c r="AO142" t="s">
        <v>1493</v>
      </c>
      <c r="AP142" t="s">
        <v>1757</v>
      </c>
      <c r="AQ142" t="s">
        <v>1496</v>
      </c>
      <c r="AR142" t="s">
        <v>1494</v>
      </c>
    </row>
    <row r="143" spans="1:44" x14ac:dyDescent="0.35">
      <c r="A143" t="s">
        <v>1486</v>
      </c>
      <c r="B143">
        <v>82382219</v>
      </c>
      <c r="C143">
        <v>20034877</v>
      </c>
      <c r="D143" t="s">
        <v>149</v>
      </c>
      <c r="E143">
        <v>0</v>
      </c>
      <c r="F143" t="s">
        <v>1743</v>
      </c>
      <c r="H143" t="s">
        <v>1744</v>
      </c>
      <c r="I143">
        <v>5107673</v>
      </c>
      <c r="J143" t="s">
        <v>1856</v>
      </c>
      <c r="K143">
        <v>508021</v>
      </c>
      <c r="L143" t="s">
        <v>1760</v>
      </c>
      <c r="M143">
        <v>82382219</v>
      </c>
      <c r="N143" s="1">
        <v>42807</v>
      </c>
      <c r="O143" s="1">
        <v>42807</v>
      </c>
      <c r="P143" s="1">
        <v>42807</v>
      </c>
      <c r="Q143">
        <v>3</v>
      </c>
      <c r="R143" t="s">
        <v>1747</v>
      </c>
      <c r="S143" t="s">
        <v>1748</v>
      </c>
      <c r="T143" t="s">
        <v>1749</v>
      </c>
      <c r="U143" t="s">
        <v>1857</v>
      </c>
      <c r="V143" t="s">
        <v>1858</v>
      </c>
      <c r="W143" t="s">
        <v>1859</v>
      </c>
      <c r="X143" t="s">
        <v>1860</v>
      </c>
      <c r="Y143">
        <v>4240</v>
      </c>
      <c r="Z143" t="s">
        <v>1755</v>
      </c>
      <c r="AA143">
        <v>610</v>
      </c>
      <c r="AB143">
        <v>61</v>
      </c>
      <c r="AC143">
        <v>510</v>
      </c>
      <c r="AD143">
        <v>540</v>
      </c>
      <c r="AE143" t="s">
        <v>837</v>
      </c>
      <c r="AF143">
        <v>500</v>
      </c>
      <c r="AG143">
        <v>540</v>
      </c>
      <c r="AH143">
        <v>510</v>
      </c>
      <c r="AI143">
        <v>-1</v>
      </c>
      <c r="AJ143">
        <v>100</v>
      </c>
      <c r="AK143">
        <v>110</v>
      </c>
      <c r="AL143">
        <v>70</v>
      </c>
      <c r="AM143">
        <v>70</v>
      </c>
      <c r="AN143" t="s">
        <v>1756</v>
      </c>
      <c r="AO143" t="s">
        <v>1493</v>
      </c>
      <c r="AP143" t="s">
        <v>1757</v>
      </c>
      <c r="AQ143" t="s">
        <v>1496</v>
      </c>
      <c r="AR143" t="s">
        <v>1494</v>
      </c>
    </row>
    <row r="144" spans="1:44" x14ac:dyDescent="0.35">
      <c r="A144" t="s">
        <v>1486</v>
      </c>
      <c r="B144">
        <v>82382229</v>
      </c>
      <c r="C144">
        <v>20034877</v>
      </c>
      <c r="D144" t="s">
        <v>149</v>
      </c>
      <c r="E144">
        <v>0</v>
      </c>
      <c r="F144" t="s">
        <v>1743</v>
      </c>
      <c r="H144" t="s">
        <v>1744</v>
      </c>
      <c r="I144">
        <v>5107673</v>
      </c>
      <c r="J144" t="s">
        <v>1856</v>
      </c>
      <c r="K144">
        <v>508025</v>
      </c>
      <c r="L144" t="s">
        <v>1760</v>
      </c>
      <c r="M144">
        <v>82382229</v>
      </c>
      <c r="N144" s="1">
        <v>42815</v>
      </c>
      <c r="O144" s="1">
        <v>42815</v>
      </c>
      <c r="P144" s="1">
        <v>42815</v>
      </c>
      <c r="Q144">
        <v>3</v>
      </c>
      <c r="R144" t="s">
        <v>1747</v>
      </c>
      <c r="S144" t="s">
        <v>1800</v>
      </c>
      <c r="T144" t="s">
        <v>1831</v>
      </c>
      <c r="U144" t="s">
        <v>1857</v>
      </c>
      <c r="V144" t="s">
        <v>1858</v>
      </c>
      <c r="W144" t="s">
        <v>1859</v>
      </c>
      <c r="X144" t="s">
        <v>1860</v>
      </c>
      <c r="Y144">
        <v>4240</v>
      </c>
      <c r="Z144" t="s">
        <v>1755</v>
      </c>
      <c r="AA144">
        <v>611.5</v>
      </c>
      <c r="AB144">
        <v>61.15</v>
      </c>
      <c r="AC144">
        <v>510</v>
      </c>
      <c r="AD144">
        <v>540</v>
      </c>
      <c r="AE144" t="s">
        <v>837</v>
      </c>
      <c r="AF144">
        <v>500</v>
      </c>
      <c r="AG144">
        <v>540</v>
      </c>
      <c r="AH144">
        <v>510</v>
      </c>
      <c r="AI144">
        <v>-1</v>
      </c>
      <c r="AJ144">
        <v>101.5</v>
      </c>
      <c r="AK144">
        <v>111.5</v>
      </c>
      <c r="AL144">
        <v>71.5</v>
      </c>
      <c r="AM144">
        <v>71.5</v>
      </c>
      <c r="AN144" t="s">
        <v>1756</v>
      </c>
      <c r="AO144" t="s">
        <v>1493</v>
      </c>
      <c r="AP144" t="s">
        <v>1757</v>
      </c>
      <c r="AQ144" t="s">
        <v>1496</v>
      </c>
      <c r="AR144" t="s">
        <v>1494</v>
      </c>
    </row>
    <row r="145" spans="1:44" x14ac:dyDescent="0.35">
      <c r="A145" t="s">
        <v>1486</v>
      </c>
      <c r="B145">
        <v>82382303</v>
      </c>
      <c r="C145">
        <v>2500068758</v>
      </c>
      <c r="D145" t="s">
        <v>149</v>
      </c>
      <c r="E145">
        <v>0</v>
      </c>
      <c r="F145" t="s">
        <v>1743</v>
      </c>
      <c r="H145" t="s">
        <v>1744</v>
      </c>
      <c r="I145">
        <v>5107673</v>
      </c>
      <c r="J145" t="s">
        <v>1856</v>
      </c>
      <c r="K145">
        <v>510002</v>
      </c>
      <c r="L145" t="s">
        <v>1760</v>
      </c>
      <c r="M145">
        <v>82382303</v>
      </c>
      <c r="N145" s="1">
        <v>42810</v>
      </c>
      <c r="O145" s="1">
        <v>42810</v>
      </c>
      <c r="P145" s="1">
        <v>42810</v>
      </c>
      <c r="Q145">
        <v>3</v>
      </c>
      <c r="R145" t="s">
        <v>1747</v>
      </c>
      <c r="S145" t="s">
        <v>1748</v>
      </c>
      <c r="T145" t="s">
        <v>1758</v>
      </c>
      <c r="U145" t="s">
        <v>1857</v>
      </c>
      <c r="V145" t="s">
        <v>1921</v>
      </c>
      <c r="W145" t="s">
        <v>1922</v>
      </c>
      <c r="X145" t="s">
        <v>1923</v>
      </c>
      <c r="Y145" t="s">
        <v>1924</v>
      </c>
      <c r="Z145" t="s">
        <v>1755</v>
      </c>
      <c r="AA145">
        <v>519</v>
      </c>
      <c r="AB145">
        <v>51.9</v>
      </c>
      <c r="AC145">
        <v>510</v>
      </c>
      <c r="AD145">
        <v>540</v>
      </c>
      <c r="AE145" t="s">
        <v>837</v>
      </c>
      <c r="AF145">
        <v>500</v>
      </c>
      <c r="AG145">
        <v>540</v>
      </c>
      <c r="AH145">
        <v>510</v>
      </c>
      <c r="AI145">
        <v>-1</v>
      </c>
      <c r="AJ145">
        <v>9</v>
      </c>
      <c r="AK145">
        <v>19</v>
      </c>
      <c r="AL145">
        <v>-21</v>
      </c>
      <c r="AM145">
        <v>-21</v>
      </c>
      <c r="AN145" t="s">
        <v>1756</v>
      </c>
      <c r="AO145" t="s">
        <v>1493</v>
      </c>
      <c r="AP145" t="s">
        <v>1757</v>
      </c>
      <c r="AQ145" t="s">
        <v>1496</v>
      </c>
      <c r="AR145" t="s">
        <v>1494</v>
      </c>
    </row>
    <row r="146" spans="1:44" x14ac:dyDescent="0.35">
      <c r="A146" t="s">
        <v>1486</v>
      </c>
      <c r="B146">
        <v>82382227</v>
      </c>
      <c r="C146">
        <v>20034877</v>
      </c>
      <c r="D146" t="s">
        <v>149</v>
      </c>
      <c r="E146">
        <v>0</v>
      </c>
      <c r="F146" t="s">
        <v>1743</v>
      </c>
      <c r="H146" t="s">
        <v>1744</v>
      </c>
      <c r="I146">
        <v>5107673</v>
      </c>
      <c r="J146" t="s">
        <v>1856</v>
      </c>
      <c r="K146">
        <v>508024</v>
      </c>
      <c r="L146" t="s">
        <v>1760</v>
      </c>
      <c r="M146">
        <v>82382227</v>
      </c>
      <c r="N146" s="1">
        <v>42814</v>
      </c>
      <c r="O146" s="1">
        <v>42814</v>
      </c>
      <c r="P146" s="1">
        <v>42814</v>
      </c>
      <c r="Q146">
        <v>3</v>
      </c>
      <c r="R146" t="s">
        <v>1747</v>
      </c>
      <c r="S146" t="s">
        <v>1800</v>
      </c>
      <c r="T146" t="s">
        <v>1758</v>
      </c>
      <c r="U146" t="s">
        <v>1857</v>
      </c>
      <c r="V146" t="s">
        <v>1858</v>
      </c>
      <c r="W146" t="s">
        <v>1859</v>
      </c>
      <c r="X146" t="s">
        <v>1860</v>
      </c>
      <c r="Y146">
        <v>4240</v>
      </c>
      <c r="Z146" t="s">
        <v>1755</v>
      </c>
      <c r="AA146">
        <v>610.5</v>
      </c>
      <c r="AB146">
        <v>61.05</v>
      </c>
      <c r="AC146">
        <v>510</v>
      </c>
      <c r="AD146">
        <v>540</v>
      </c>
      <c r="AE146" t="s">
        <v>837</v>
      </c>
      <c r="AF146">
        <v>500</v>
      </c>
      <c r="AG146">
        <v>540</v>
      </c>
      <c r="AH146">
        <v>510</v>
      </c>
      <c r="AI146">
        <v>-1</v>
      </c>
      <c r="AJ146">
        <v>100.5</v>
      </c>
      <c r="AK146">
        <v>110.5</v>
      </c>
      <c r="AL146">
        <v>70.5</v>
      </c>
      <c r="AM146">
        <v>70.5</v>
      </c>
      <c r="AN146" t="s">
        <v>1756</v>
      </c>
      <c r="AO146" t="s">
        <v>1493</v>
      </c>
      <c r="AP146" t="s">
        <v>1757</v>
      </c>
      <c r="AQ146" t="s">
        <v>1496</v>
      </c>
      <c r="AR146" t="s">
        <v>1494</v>
      </c>
    </row>
    <row r="147" spans="1:44" x14ac:dyDescent="0.35">
      <c r="A147" t="s">
        <v>1486</v>
      </c>
      <c r="B147">
        <v>82383612</v>
      </c>
      <c r="C147">
        <v>2000008545</v>
      </c>
      <c r="D147" t="s">
        <v>149</v>
      </c>
      <c r="E147">
        <v>0</v>
      </c>
      <c r="F147" t="s">
        <v>1743</v>
      </c>
      <c r="H147" t="s">
        <v>1744</v>
      </c>
      <c r="I147">
        <v>5100214</v>
      </c>
      <c r="J147" t="s">
        <v>1896</v>
      </c>
      <c r="K147">
        <v>596072</v>
      </c>
      <c r="L147" t="s">
        <v>1789</v>
      </c>
      <c r="M147">
        <v>82383612</v>
      </c>
      <c r="N147" s="1">
        <v>42805</v>
      </c>
      <c r="O147" s="1">
        <v>42806</v>
      </c>
      <c r="P147" s="1">
        <v>42806</v>
      </c>
      <c r="Q147">
        <v>3</v>
      </c>
      <c r="R147" t="s">
        <v>1747</v>
      </c>
      <c r="S147" t="s">
        <v>1748</v>
      </c>
      <c r="T147" t="s">
        <v>1749</v>
      </c>
      <c r="U147" t="s">
        <v>1897</v>
      </c>
      <c r="V147" t="s">
        <v>1898</v>
      </c>
      <c r="W147" t="s">
        <v>1899</v>
      </c>
      <c r="X147" t="s">
        <v>1770</v>
      </c>
      <c r="Y147" t="s">
        <v>1900</v>
      </c>
      <c r="Z147" t="s">
        <v>1755</v>
      </c>
      <c r="AA147">
        <v>506</v>
      </c>
      <c r="AB147">
        <v>50.6</v>
      </c>
      <c r="AC147">
        <v>510</v>
      </c>
      <c r="AD147">
        <v>540</v>
      </c>
      <c r="AE147" t="s">
        <v>837</v>
      </c>
      <c r="AF147">
        <v>500</v>
      </c>
      <c r="AG147">
        <v>540</v>
      </c>
      <c r="AH147">
        <v>510</v>
      </c>
      <c r="AI147">
        <v>0</v>
      </c>
      <c r="AJ147">
        <v>-4</v>
      </c>
      <c r="AK147">
        <v>6</v>
      </c>
      <c r="AL147">
        <v>-34</v>
      </c>
      <c r="AM147">
        <v>-34</v>
      </c>
      <c r="AN147" t="s">
        <v>1756</v>
      </c>
      <c r="AO147" t="s">
        <v>1493</v>
      </c>
      <c r="AP147" t="s">
        <v>1757</v>
      </c>
      <c r="AQ147" t="s">
        <v>1496</v>
      </c>
      <c r="AR147" t="s">
        <v>1494</v>
      </c>
    </row>
    <row r="148" spans="1:44" x14ac:dyDescent="0.35">
      <c r="A148" t="s">
        <v>1546</v>
      </c>
      <c r="B148">
        <v>82382260</v>
      </c>
      <c r="C148">
        <v>20032334</v>
      </c>
      <c r="D148" t="s">
        <v>149</v>
      </c>
      <c r="E148">
        <v>0</v>
      </c>
      <c r="F148" t="s">
        <v>1743</v>
      </c>
      <c r="H148" t="s">
        <v>1744</v>
      </c>
      <c r="I148">
        <v>5123625</v>
      </c>
      <c r="J148" t="s">
        <v>1929</v>
      </c>
      <c r="K148">
        <v>505051</v>
      </c>
      <c r="L148" t="s">
        <v>1930</v>
      </c>
      <c r="M148">
        <v>82382260</v>
      </c>
      <c r="N148" s="1">
        <v>42810</v>
      </c>
      <c r="O148" s="1">
        <v>42810</v>
      </c>
      <c r="P148" s="1">
        <v>42810</v>
      </c>
      <c r="Q148">
        <v>3</v>
      </c>
      <c r="R148" t="s">
        <v>1747</v>
      </c>
      <c r="S148" t="s">
        <v>1748</v>
      </c>
      <c r="T148" t="s">
        <v>1758</v>
      </c>
      <c r="U148" t="s">
        <v>1877</v>
      </c>
      <c r="V148" t="s">
        <v>1931</v>
      </c>
      <c r="W148" t="s">
        <v>1932</v>
      </c>
      <c r="X148" t="s">
        <v>1770</v>
      </c>
      <c r="Y148">
        <v>11219</v>
      </c>
      <c r="Z148" t="s">
        <v>1755</v>
      </c>
      <c r="AA148">
        <v>505</v>
      </c>
      <c r="AB148">
        <v>50.5</v>
      </c>
      <c r="AC148">
        <v>510</v>
      </c>
      <c r="AD148">
        <v>540</v>
      </c>
      <c r="AE148" t="s">
        <v>837</v>
      </c>
      <c r="AF148">
        <v>493</v>
      </c>
      <c r="AG148">
        <v>540</v>
      </c>
      <c r="AH148">
        <v>510</v>
      </c>
      <c r="AI148">
        <v>0</v>
      </c>
      <c r="AJ148">
        <v>-5</v>
      </c>
      <c r="AK148">
        <v>12</v>
      </c>
      <c r="AL148">
        <v>-35</v>
      </c>
      <c r="AM148">
        <v>-35</v>
      </c>
      <c r="AN148" t="s">
        <v>1756</v>
      </c>
      <c r="AO148" t="s">
        <v>1493</v>
      </c>
      <c r="AP148" t="s">
        <v>1757</v>
      </c>
      <c r="AQ148" t="s">
        <v>1496</v>
      </c>
      <c r="AR148" t="s">
        <v>1494</v>
      </c>
    </row>
    <row r="149" spans="1:44" x14ac:dyDescent="0.35">
      <c r="A149" t="s">
        <v>1546</v>
      </c>
      <c r="B149">
        <v>82379241</v>
      </c>
      <c r="C149">
        <v>20033104</v>
      </c>
      <c r="D149" t="s">
        <v>149</v>
      </c>
      <c r="E149">
        <v>0</v>
      </c>
      <c r="F149" t="s">
        <v>1743</v>
      </c>
      <c r="H149" t="s">
        <v>1744</v>
      </c>
      <c r="I149">
        <v>5118348</v>
      </c>
      <c r="J149" t="s">
        <v>1876</v>
      </c>
      <c r="K149">
        <v>509068</v>
      </c>
      <c r="L149" t="s">
        <v>1871</v>
      </c>
      <c r="M149">
        <v>82379241</v>
      </c>
      <c r="N149" s="1">
        <v>42804</v>
      </c>
      <c r="O149" s="1">
        <v>42804</v>
      </c>
      <c r="P149" s="1">
        <v>42804</v>
      </c>
      <c r="Q149">
        <v>3</v>
      </c>
      <c r="R149" t="s">
        <v>1747</v>
      </c>
      <c r="S149" t="s">
        <v>1787</v>
      </c>
      <c r="T149" t="s">
        <v>1749</v>
      </c>
      <c r="U149" t="s">
        <v>1877</v>
      </c>
      <c r="V149" t="s">
        <v>1878</v>
      </c>
      <c r="W149" t="s">
        <v>1879</v>
      </c>
      <c r="X149" t="s">
        <v>1770</v>
      </c>
      <c r="Y149">
        <v>11385</v>
      </c>
      <c r="Z149" t="s">
        <v>1755</v>
      </c>
      <c r="AA149">
        <v>509</v>
      </c>
      <c r="AB149">
        <v>50.9</v>
      </c>
      <c r="AC149">
        <v>510</v>
      </c>
      <c r="AD149">
        <v>540</v>
      </c>
      <c r="AE149" t="s">
        <v>837</v>
      </c>
      <c r="AF149">
        <v>493</v>
      </c>
      <c r="AG149">
        <v>540</v>
      </c>
      <c r="AH149">
        <v>510</v>
      </c>
      <c r="AI149">
        <v>0</v>
      </c>
      <c r="AJ149">
        <v>-1</v>
      </c>
      <c r="AK149">
        <v>16</v>
      </c>
      <c r="AL149">
        <v>-31</v>
      </c>
      <c r="AM149">
        <v>-31</v>
      </c>
      <c r="AN149" t="s">
        <v>1756</v>
      </c>
      <c r="AO149" t="s">
        <v>1493</v>
      </c>
      <c r="AP149" t="s">
        <v>1757</v>
      </c>
      <c r="AQ149" t="s">
        <v>1496</v>
      </c>
      <c r="AR149" t="s">
        <v>1494</v>
      </c>
    </row>
    <row r="150" spans="1:44" x14ac:dyDescent="0.35">
      <c r="A150" t="s">
        <v>1546</v>
      </c>
      <c r="B150">
        <v>82369766</v>
      </c>
      <c r="C150">
        <v>1500046452</v>
      </c>
      <c r="D150" t="s">
        <v>149</v>
      </c>
      <c r="E150">
        <v>0</v>
      </c>
      <c r="F150" t="s">
        <v>1743</v>
      </c>
      <c r="H150" t="s">
        <v>1744</v>
      </c>
      <c r="I150">
        <v>5123838</v>
      </c>
      <c r="J150" t="s">
        <v>1933</v>
      </c>
      <c r="K150">
        <v>509042</v>
      </c>
      <c r="L150" t="s">
        <v>1871</v>
      </c>
      <c r="M150">
        <v>82369766</v>
      </c>
      <c r="N150" s="1">
        <v>42808</v>
      </c>
      <c r="O150" s="1">
        <v>42807</v>
      </c>
      <c r="P150" s="1">
        <v>42807</v>
      </c>
      <c r="Q150">
        <v>3</v>
      </c>
      <c r="R150" t="s">
        <v>1747</v>
      </c>
      <c r="S150" t="s">
        <v>1748</v>
      </c>
      <c r="T150" t="s">
        <v>1749</v>
      </c>
      <c r="U150" t="s">
        <v>1934</v>
      </c>
      <c r="V150" t="s">
        <v>1935</v>
      </c>
      <c r="W150" t="s">
        <v>1936</v>
      </c>
      <c r="X150" t="s">
        <v>1770</v>
      </c>
      <c r="Y150" t="s">
        <v>1937</v>
      </c>
      <c r="Z150" t="s">
        <v>1755</v>
      </c>
      <c r="AA150">
        <v>507</v>
      </c>
      <c r="AB150">
        <v>50.7</v>
      </c>
      <c r="AC150">
        <v>510</v>
      </c>
      <c r="AD150">
        <v>540</v>
      </c>
      <c r="AE150" t="s">
        <v>837</v>
      </c>
      <c r="AF150">
        <v>493</v>
      </c>
      <c r="AG150">
        <v>540</v>
      </c>
      <c r="AH150">
        <v>510</v>
      </c>
      <c r="AI150">
        <v>0</v>
      </c>
      <c r="AJ150">
        <v>-3</v>
      </c>
      <c r="AK150">
        <v>14</v>
      </c>
      <c r="AL150">
        <v>-33</v>
      </c>
      <c r="AM150">
        <v>-33</v>
      </c>
      <c r="AN150" t="s">
        <v>1756</v>
      </c>
      <c r="AO150" t="s">
        <v>1493</v>
      </c>
      <c r="AP150" t="s">
        <v>1757</v>
      </c>
      <c r="AQ150" t="s">
        <v>1496</v>
      </c>
      <c r="AR150" t="s">
        <v>1494</v>
      </c>
    </row>
    <row r="151" spans="1:44" x14ac:dyDescent="0.35">
      <c r="A151" t="s">
        <v>1486</v>
      </c>
      <c r="B151">
        <v>82384695</v>
      </c>
      <c r="C151">
        <v>1500045129</v>
      </c>
      <c r="D151" t="s">
        <v>149</v>
      </c>
      <c r="E151">
        <v>0</v>
      </c>
      <c r="F151" t="s">
        <v>1743</v>
      </c>
      <c r="H151" t="s">
        <v>1744</v>
      </c>
      <c r="I151">
        <v>5114737</v>
      </c>
      <c r="J151" t="s">
        <v>1880</v>
      </c>
      <c r="K151">
        <v>506022</v>
      </c>
      <c r="L151" t="s">
        <v>1881</v>
      </c>
      <c r="M151">
        <v>82384695</v>
      </c>
      <c r="N151" s="1">
        <v>42810</v>
      </c>
      <c r="O151" s="1">
        <v>42810</v>
      </c>
      <c r="P151" s="1">
        <v>42810</v>
      </c>
      <c r="Q151">
        <v>3</v>
      </c>
      <c r="R151" t="s">
        <v>1747</v>
      </c>
      <c r="S151" t="s">
        <v>1748</v>
      </c>
      <c r="T151" t="s">
        <v>1758</v>
      </c>
      <c r="U151" t="s">
        <v>1882</v>
      </c>
      <c r="V151" t="s">
        <v>1883</v>
      </c>
      <c r="W151" t="s">
        <v>1884</v>
      </c>
      <c r="X151" t="s">
        <v>1830</v>
      </c>
      <c r="Y151" t="s">
        <v>1885</v>
      </c>
      <c r="Z151" t="s">
        <v>1755</v>
      </c>
      <c r="AA151">
        <v>475.5</v>
      </c>
      <c r="AB151">
        <v>47.55</v>
      </c>
      <c r="AC151">
        <v>510</v>
      </c>
      <c r="AD151">
        <v>540</v>
      </c>
      <c r="AE151">
        <v>470</v>
      </c>
      <c r="AF151">
        <v>470</v>
      </c>
      <c r="AG151">
        <v>470</v>
      </c>
      <c r="AH151">
        <v>470</v>
      </c>
      <c r="AI151">
        <v>-1</v>
      </c>
      <c r="AJ151">
        <v>5.5</v>
      </c>
      <c r="AK151">
        <v>5.5</v>
      </c>
      <c r="AL151">
        <v>5.5</v>
      </c>
      <c r="AM151">
        <v>-64.5</v>
      </c>
      <c r="AN151" t="s">
        <v>1756</v>
      </c>
      <c r="AO151" t="s">
        <v>1493</v>
      </c>
      <c r="AP151" t="s">
        <v>1772</v>
      </c>
      <c r="AQ151" t="s">
        <v>1496</v>
      </c>
      <c r="AR151" t="s">
        <v>1494</v>
      </c>
    </row>
    <row r="152" spans="1:44" x14ac:dyDescent="0.35">
      <c r="A152" t="s">
        <v>1486</v>
      </c>
      <c r="B152">
        <v>82382160</v>
      </c>
      <c r="C152">
        <v>2500068760</v>
      </c>
      <c r="D152" t="s">
        <v>149</v>
      </c>
      <c r="E152">
        <v>0</v>
      </c>
      <c r="F152" t="s">
        <v>1743</v>
      </c>
      <c r="H152" t="s">
        <v>1744</v>
      </c>
      <c r="I152">
        <v>5107673</v>
      </c>
      <c r="J152" t="s">
        <v>1856</v>
      </c>
      <c r="K152">
        <v>508023</v>
      </c>
      <c r="L152" t="s">
        <v>1760</v>
      </c>
      <c r="M152">
        <v>82382160</v>
      </c>
      <c r="N152" s="1">
        <v>42808</v>
      </c>
      <c r="O152" s="1">
        <v>42808</v>
      </c>
      <c r="P152" s="1">
        <v>42808</v>
      </c>
      <c r="Q152">
        <v>3</v>
      </c>
      <c r="R152" t="s">
        <v>1747</v>
      </c>
      <c r="S152" t="s">
        <v>1748</v>
      </c>
      <c r="T152" t="s">
        <v>1749</v>
      </c>
      <c r="U152" t="s">
        <v>1857</v>
      </c>
      <c r="V152" t="s">
        <v>1861</v>
      </c>
      <c r="W152" t="s">
        <v>1859</v>
      </c>
      <c r="X152" t="s">
        <v>1860</v>
      </c>
      <c r="Y152" t="s">
        <v>1862</v>
      </c>
      <c r="Z152" t="s">
        <v>1755</v>
      </c>
      <c r="AA152">
        <v>611.5</v>
      </c>
      <c r="AB152">
        <v>61.15</v>
      </c>
      <c r="AC152">
        <v>510</v>
      </c>
      <c r="AD152">
        <v>540</v>
      </c>
      <c r="AE152" t="s">
        <v>837</v>
      </c>
      <c r="AF152">
        <v>500</v>
      </c>
      <c r="AG152">
        <v>540</v>
      </c>
      <c r="AH152">
        <v>510</v>
      </c>
      <c r="AI152">
        <v>-1</v>
      </c>
      <c r="AJ152">
        <v>101.5</v>
      </c>
      <c r="AK152">
        <v>111.5</v>
      </c>
      <c r="AL152">
        <v>71.5</v>
      </c>
      <c r="AM152">
        <v>71.5</v>
      </c>
      <c r="AN152" t="s">
        <v>1756</v>
      </c>
      <c r="AO152" t="s">
        <v>1493</v>
      </c>
      <c r="AP152" t="s">
        <v>1757</v>
      </c>
      <c r="AQ152" t="s">
        <v>1496</v>
      </c>
      <c r="AR152" t="s">
        <v>1494</v>
      </c>
    </row>
    <row r="153" spans="1:44" x14ac:dyDescent="0.35">
      <c r="A153" t="s">
        <v>1486</v>
      </c>
      <c r="B153">
        <v>82382157</v>
      </c>
      <c r="C153">
        <v>2500068760</v>
      </c>
      <c r="D153" t="s">
        <v>149</v>
      </c>
      <c r="E153">
        <v>0</v>
      </c>
      <c r="F153" t="s">
        <v>1743</v>
      </c>
      <c r="H153" t="s">
        <v>1744</v>
      </c>
      <c r="I153">
        <v>5107673</v>
      </c>
      <c r="J153" t="s">
        <v>1856</v>
      </c>
      <c r="K153">
        <v>508021</v>
      </c>
      <c r="L153" t="s">
        <v>1760</v>
      </c>
      <c r="M153">
        <v>82382157</v>
      </c>
      <c r="N153" s="1">
        <v>42806</v>
      </c>
      <c r="O153" s="1">
        <v>42806</v>
      </c>
      <c r="P153" s="1">
        <v>42806</v>
      </c>
      <c r="Q153">
        <v>3</v>
      </c>
      <c r="R153" t="s">
        <v>1747</v>
      </c>
      <c r="S153" t="s">
        <v>1748</v>
      </c>
      <c r="T153" t="s">
        <v>1749</v>
      </c>
      <c r="U153" t="s">
        <v>1857</v>
      </c>
      <c r="V153" t="s">
        <v>1861</v>
      </c>
      <c r="W153" t="s">
        <v>1859</v>
      </c>
      <c r="X153" t="s">
        <v>1860</v>
      </c>
      <c r="Y153" t="s">
        <v>1862</v>
      </c>
      <c r="Z153" t="s">
        <v>1755</v>
      </c>
      <c r="AA153">
        <v>618.5</v>
      </c>
      <c r="AB153">
        <v>61.85</v>
      </c>
      <c r="AC153">
        <v>510</v>
      </c>
      <c r="AD153">
        <v>540</v>
      </c>
      <c r="AE153" t="s">
        <v>837</v>
      </c>
      <c r="AF153">
        <v>500</v>
      </c>
      <c r="AG153">
        <v>540</v>
      </c>
      <c r="AH153">
        <v>510</v>
      </c>
      <c r="AI153">
        <v>-1</v>
      </c>
      <c r="AJ153">
        <v>108.5</v>
      </c>
      <c r="AK153">
        <v>118.5</v>
      </c>
      <c r="AL153">
        <v>78.5</v>
      </c>
      <c r="AM153">
        <v>78.5</v>
      </c>
      <c r="AN153" t="s">
        <v>1756</v>
      </c>
      <c r="AO153" t="s">
        <v>1493</v>
      </c>
      <c r="AP153" t="s">
        <v>1757</v>
      </c>
      <c r="AQ153" t="s">
        <v>1496</v>
      </c>
      <c r="AR153" t="s">
        <v>1494</v>
      </c>
    </row>
    <row r="154" spans="1:44" x14ac:dyDescent="0.35">
      <c r="A154" t="s">
        <v>1546</v>
      </c>
      <c r="B154">
        <v>82379907</v>
      </c>
      <c r="C154">
        <v>1000002351</v>
      </c>
      <c r="D154" t="s">
        <v>149</v>
      </c>
      <c r="E154">
        <v>0</v>
      </c>
      <c r="F154" t="s">
        <v>1743</v>
      </c>
      <c r="H154" t="s">
        <v>1744</v>
      </c>
      <c r="I154">
        <v>5134043</v>
      </c>
      <c r="J154" t="s">
        <v>1938</v>
      </c>
      <c r="K154">
        <v>509026</v>
      </c>
      <c r="L154" t="s">
        <v>1760</v>
      </c>
      <c r="M154">
        <v>82379907</v>
      </c>
      <c r="N154" s="1">
        <v>42804</v>
      </c>
      <c r="O154" s="1">
        <v>42804</v>
      </c>
      <c r="P154" s="1">
        <v>42804</v>
      </c>
      <c r="Q154">
        <v>3</v>
      </c>
      <c r="R154" t="s">
        <v>1747</v>
      </c>
      <c r="S154" t="s">
        <v>1787</v>
      </c>
      <c r="T154" t="s">
        <v>1749</v>
      </c>
      <c r="U154" t="s">
        <v>1838</v>
      </c>
      <c r="V154" t="s">
        <v>1839</v>
      </c>
      <c r="W154" t="s">
        <v>1840</v>
      </c>
      <c r="X154" t="s">
        <v>1830</v>
      </c>
      <c r="Y154" t="s">
        <v>1841</v>
      </c>
      <c r="Z154" t="s">
        <v>1755</v>
      </c>
      <c r="AA154">
        <v>514</v>
      </c>
      <c r="AB154">
        <v>51.4</v>
      </c>
      <c r="AC154">
        <v>510</v>
      </c>
      <c r="AD154">
        <v>540</v>
      </c>
      <c r="AE154" t="s">
        <v>837</v>
      </c>
      <c r="AF154">
        <v>493</v>
      </c>
      <c r="AG154">
        <v>540</v>
      </c>
      <c r="AH154">
        <v>510</v>
      </c>
      <c r="AI154">
        <v>-1</v>
      </c>
      <c r="AJ154">
        <v>4</v>
      </c>
      <c r="AK154">
        <v>21</v>
      </c>
      <c r="AL154">
        <v>-26</v>
      </c>
      <c r="AM154">
        <v>-26</v>
      </c>
      <c r="AN154" t="s">
        <v>1756</v>
      </c>
      <c r="AO154" t="s">
        <v>1493</v>
      </c>
      <c r="AP154" t="s">
        <v>1757</v>
      </c>
      <c r="AQ154" t="s">
        <v>1496</v>
      </c>
      <c r="AR154" t="s">
        <v>1494</v>
      </c>
    </row>
    <row r="155" spans="1:44" x14ac:dyDescent="0.35">
      <c r="A155" t="s">
        <v>1486</v>
      </c>
      <c r="B155">
        <v>82377157</v>
      </c>
      <c r="C155">
        <v>1500046839</v>
      </c>
      <c r="D155" t="s">
        <v>149</v>
      </c>
      <c r="E155">
        <v>0</v>
      </c>
      <c r="F155" t="s">
        <v>1743</v>
      </c>
      <c r="H155" t="s">
        <v>1744</v>
      </c>
      <c r="I155">
        <v>5124446</v>
      </c>
      <c r="J155" t="s">
        <v>1759</v>
      </c>
      <c r="K155">
        <v>598037</v>
      </c>
      <c r="L155" t="s">
        <v>1760</v>
      </c>
      <c r="M155">
        <v>82377157</v>
      </c>
      <c r="N155" s="1">
        <v>42809</v>
      </c>
      <c r="O155" s="1">
        <v>42809</v>
      </c>
      <c r="P155" s="1">
        <v>42809</v>
      </c>
      <c r="Q155">
        <v>3</v>
      </c>
      <c r="R155" t="s">
        <v>1747</v>
      </c>
      <c r="S155" t="s">
        <v>1748</v>
      </c>
      <c r="T155" t="s">
        <v>1749</v>
      </c>
      <c r="U155" t="s">
        <v>1939</v>
      </c>
      <c r="V155" t="s">
        <v>1940</v>
      </c>
      <c r="W155" t="s">
        <v>1840</v>
      </c>
      <c r="X155" t="s">
        <v>1830</v>
      </c>
      <c r="Y155" t="s">
        <v>1941</v>
      </c>
      <c r="Z155" t="s">
        <v>1755</v>
      </c>
      <c r="AA155">
        <v>520.5</v>
      </c>
      <c r="AB155">
        <v>52.05</v>
      </c>
      <c r="AC155">
        <v>510</v>
      </c>
      <c r="AD155">
        <v>540</v>
      </c>
      <c r="AE155" t="s">
        <v>837</v>
      </c>
      <c r="AF155">
        <v>500</v>
      </c>
      <c r="AG155">
        <v>540</v>
      </c>
      <c r="AH155">
        <v>510</v>
      </c>
      <c r="AI155">
        <v>-1</v>
      </c>
      <c r="AJ155">
        <v>10.5</v>
      </c>
      <c r="AK155">
        <v>20.5</v>
      </c>
      <c r="AL155">
        <v>-19.5</v>
      </c>
      <c r="AM155">
        <v>-19.5</v>
      </c>
      <c r="AN155" t="s">
        <v>1756</v>
      </c>
      <c r="AO155" t="s">
        <v>1493</v>
      </c>
      <c r="AP155" t="s">
        <v>1757</v>
      </c>
      <c r="AQ155" t="s">
        <v>1496</v>
      </c>
      <c r="AR155" t="s">
        <v>1494</v>
      </c>
    </row>
    <row r="156" spans="1:44" x14ac:dyDescent="0.35">
      <c r="A156" t="s">
        <v>1486</v>
      </c>
      <c r="B156">
        <v>82382169</v>
      </c>
      <c r="C156">
        <v>2500068760</v>
      </c>
      <c r="D156" t="s">
        <v>149</v>
      </c>
      <c r="E156">
        <v>0</v>
      </c>
      <c r="F156" t="s">
        <v>1743</v>
      </c>
      <c r="H156" t="s">
        <v>1744</v>
      </c>
      <c r="I156">
        <v>5107673</v>
      </c>
      <c r="J156" t="s">
        <v>1856</v>
      </c>
      <c r="K156">
        <v>508023</v>
      </c>
      <c r="L156" t="s">
        <v>1760</v>
      </c>
      <c r="M156">
        <v>82382169</v>
      </c>
      <c r="N156" s="1">
        <v>42815</v>
      </c>
      <c r="O156" s="1">
        <v>42815</v>
      </c>
      <c r="P156" s="1">
        <v>42815</v>
      </c>
      <c r="Q156">
        <v>3</v>
      </c>
      <c r="R156" t="s">
        <v>1747</v>
      </c>
      <c r="S156" t="s">
        <v>1800</v>
      </c>
      <c r="T156" t="s">
        <v>1831</v>
      </c>
      <c r="U156" t="s">
        <v>1857</v>
      </c>
      <c r="V156" t="s">
        <v>1861</v>
      </c>
      <c r="W156" t="s">
        <v>1859</v>
      </c>
      <c r="X156" t="s">
        <v>1860</v>
      </c>
      <c r="Y156" t="s">
        <v>1862</v>
      </c>
      <c r="Z156" t="s">
        <v>1755</v>
      </c>
      <c r="AA156">
        <v>613.5</v>
      </c>
      <c r="AB156">
        <v>61.35</v>
      </c>
      <c r="AC156">
        <v>510</v>
      </c>
      <c r="AD156">
        <v>540</v>
      </c>
      <c r="AE156" t="s">
        <v>837</v>
      </c>
      <c r="AF156">
        <v>500</v>
      </c>
      <c r="AG156">
        <v>540</v>
      </c>
      <c r="AH156">
        <v>510</v>
      </c>
      <c r="AI156">
        <v>-1</v>
      </c>
      <c r="AJ156">
        <v>103.5</v>
      </c>
      <c r="AK156">
        <v>113.5</v>
      </c>
      <c r="AL156">
        <v>73.5</v>
      </c>
      <c r="AM156">
        <v>73.5</v>
      </c>
      <c r="AN156" t="s">
        <v>1756</v>
      </c>
      <c r="AO156" t="s">
        <v>1493</v>
      </c>
      <c r="AP156" t="s">
        <v>1757</v>
      </c>
      <c r="AQ156" t="s">
        <v>1496</v>
      </c>
      <c r="AR156" t="s">
        <v>1494</v>
      </c>
    </row>
    <row r="157" spans="1:44" x14ac:dyDescent="0.35">
      <c r="A157" t="s">
        <v>1486</v>
      </c>
      <c r="B157">
        <v>82382163</v>
      </c>
      <c r="C157">
        <v>2500068760</v>
      </c>
      <c r="D157" t="s">
        <v>149</v>
      </c>
      <c r="E157">
        <v>0</v>
      </c>
      <c r="F157" t="s">
        <v>1743</v>
      </c>
      <c r="H157" t="s">
        <v>1744</v>
      </c>
      <c r="I157">
        <v>5107673</v>
      </c>
      <c r="J157" t="s">
        <v>1856</v>
      </c>
      <c r="K157">
        <v>508023</v>
      </c>
      <c r="L157" t="s">
        <v>1760</v>
      </c>
      <c r="M157">
        <v>82382163</v>
      </c>
      <c r="N157" s="1">
        <v>42809</v>
      </c>
      <c r="O157" s="1">
        <v>42809</v>
      </c>
      <c r="P157" s="1">
        <v>42809</v>
      </c>
      <c r="Q157">
        <v>3</v>
      </c>
      <c r="R157" t="s">
        <v>1747</v>
      </c>
      <c r="S157" t="s">
        <v>1748</v>
      </c>
      <c r="T157" t="s">
        <v>1749</v>
      </c>
      <c r="U157" t="s">
        <v>1857</v>
      </c>
      <c r="V157" t="s">
        <v>1861</v>
      </c>
      <c r="W157" t="s">
        <v>1859</v>
      </c>
      <c r="X157" t="s">
        <v>1860</v>
      </c>
      <c r="Y157" t="s">
        <v>1862</v>
      </c>
      <c r="Z157" t="s">
        <v>1755</v>
      </c>
      <c r="AA157">
        <v>609.5</v>
      </c>
      <c r="AB157">
        <v>60.95</v>
      </c>
      <c r="AC157">
        <v>510</v>
      </c>
      <c r="AD157">
        <v>540</v>
      </c>
      <c r="AE157" t="s">
        <v>837</v>
      </c>
      <c r="AF157">
        <v>500</v>
      </c>
      <c r="AG157">
        <v>540</v>
      </c>
      <c r="AH157">
        <v>510</v>
      </c>
      <c r="AI157">
        <v>-1</v>
      </c>
      <c r="AJ157">
        <v>99.5</v>
      </c>
      <c r="AK157">
        <v>109.5</v>
      </c>
      <c r="AL157">
        <v>69.5</v>
      </c>
      <c r="AM157">
        <v>69.5</v>
      </c>
      <c r="AN157" t="s">
        <v>1756</v>
      </c>
      <c r="AO157" t="s">
        <v>1493</v>
      </c>
      <c r="AP157" t="s">
        <v>1757</v>
      </c>
      <c r="AQ157" t="s">
        <v>1496</v>
      </c>
      <c r="AR157" t="s">
        <v>1494</v>
      </c>
    </row>
    <row r="158" spans="1:44" x14ac:dyDescent="0.35">
      <c r="A158" t="s">
        <v>1486</v>
      </c>
      <c r="B158">
        <v>82379180</v>
      </c>
      <c r="C158">
        <v>1500045129</v>
      </c>
      <c r="D158" t="s">
        <v>149</v>
      </c>
      <c r="E158">
        <v>0</v>
      </c>
      <c r="F158" t="s">
        <v>1743</v>
      </c>
      <c r="H158" t="s">
        <v>1744</v>
      </c>
      <c r="I158">
        <v>5114737</v>
      </c>
      <c r="J158" t="s">
        <v>1880</v>
      </c>
      <c r="K158">
        <v>506019</v>
      </c>
      <c r="L158" t="s">
        <v>1881</v>
      </c>
      <c r="M158">
        <v>82379180</v>
      </c>
      <c r="N158" s="1">
        <v>42804</v>
      </c>
      <c r="O158" s="1">
        <v>42804</v>
      </c>
      <c r="P158" s="1">
        <v>42804</v>
      </c>
      <c r="Q158">
        <v>3</v>
      </c>
      <c r="R158" t="s">
        <v>1747</v>
      </c>
      <c r="S158" t="s">
        <v>1787</v>
      </c>
      <c r="T158" t="s">
        <v>1749</v>
      </c>
      <c r="U158" t="s">
        <v>1882</v>
      </c>
      <c r="V158" t="s">
        <v>1883</v>
      </c>
      <c r="W158" t="s">
        <v>1884</v>
      </c>
      <c r="X158" t="s">
        <v>1830</v>
      </c>
      <c r="Y158" t="s">
        <v>1885</v>
      </c>
      <c r="Z158" t="s">
        <v>1755</v>
      </c>
      <c r="AA158">
        <v>480.5</v>
      </c>
      <c r="AB158">
        <v>48.05</v>
      </c>
      <c r="AC158">
        <v>510</v>
      </c>
      <c r="AD158">
        <v>540</v>
      </c>
      <c r="AE158">
        <v>470</v>
      </c>
      <c r="AF158">
        <v>470</v>
      </c>
      <c r="AG158">
        <v>470</v>
      </c>
      <c r="AH158">
        <v>470</v>
      </c>
      <c r="AI158">
        <v>-1</v>
      </c>
      <c r="AJ158">
        <v>10.5</v>
      </c>
      <c r="AK158">
        <v>10.5</v>
      </c>
      <c r="AL158">
        <v>10.5</v>
      </c>
      <c r="AM158">
        <v>-59.5</v>
      </c>
      <c r="AN158" t="s">
        <v>1756</v>
      </c>
      <c r="AO158" t="s">
        <v>1493</v>
      </c>
      <c r="AP158" t="s">
        <v>1772</v>
      </c>
      <c r="AQ158" t="s">
        <v>1496</v>
      </c>
      <c r="AR158" t="s">
        <v>1494</v>
      </c>
    </row>
    <row r="159" spans="1:44" x14ac:dyDescent="0.35">
      <c r="A159" t="s">
        <v>1486</v>
      </c>
      <c r="B159">
        <v>82384699</v>
      </c>
      <c r="C159">
        <v>1500045129</v>
      </c>
      <c r="D159" t="s">
        <v>149</v>
      </c>
      <c r="E159">
        <v>0</v>
      </c>
      <c r="F159" t="s">
        <v>1743</v>
      </c>
      <c r="H159" t="s">
        <v>1744</v>
      </c>
      <c r="I159">
        <v>5114737</v>
      </c>
      <c r="J159" t="s">
        <v>1880</v>
      </c>
      <c r="K159">
        <v>509026</v>
      </c>
      <c r="L159" t="s">
        <v>1881</v>
      </c>
      <c r="M159">
        <v>82384699</v>
      </c>
      <c r="N159" s="1">
        <v>42812</v>
      </c>
      <c r="O159" s="1">
        <v>42812</v>
      </c>
      <c r="P159" s="1">
        <v>42812</v>
      </c>
      <c r="Q159">
        <v>3</v>
      </c>
      <c r="R159" t="s">
        <v>1747</v>
      </c>
      <c r="S159" t="s">
        <v>1748</v>
      </c>
      <c r="T159" t="s">
        <v>1758</v>
      </c>
      <c r="U159" t="s">
        <v>1882</v>
      </c>
      <c r="V159" t="s">
        <v>1883</v>
      </c>
      <c r="W159" t="s">
        <v>1884</v>
      </c>
      <c r="X159" t="s">
        <v>1830</v>
      </c>
      <c r="Y159" t="s">
        <v>1885</v>
      </c>
      <c r="Z159" t="s">
        <v>1755</v>
      </c>
      <c r="AA159">
        <v>478</v>
      </c>
      <c r="AB159">
        <v>47.8</v>
      </c>
      <c r="AC159">
        <v>510</v>
      </c>
      <c r="AD159">
        <v>540</v>
      </c>
      <c r="AE159">
        <v>470</v>
      </c>
      <c r="AF159">
        <v>470</v>
      </c>
      <c r="AG159">
        <v>470</v>
      </c>
      <c r="AH159">
        <v>470</v>
      </c>
      <c r="AI159">
        <v>-1</v>
      </c>
      <c r="AJ159">
        <v>8</v>
      </c>
      <c r="AK159">
        <v>8</v>
      </c>
      <c r="AL159">
        <v>8</v>
      </c>
      <c r="AM159">
        <v>-62</v>
      </c>
      <c r="AN159" t="s">
        <v>1756</v>
      </c>
      <c r="AO159" t="s">
        <v>1493</v>
      </c>
      <c r="AP159" t="s">
        <v>1772</v>
      </c>
      <c r="AQ159" t="s">
        <v>1496</v>
      </c>
      <c r="AR159" t="s">
        <v>1494</v>
      </c>
    </row>
    <row r="160" spans="1:44" x14ac:dyDescent="0.35">
      <c r="A160" t="s">
        <v>1546</v>
      </c>
      <c r="B160">
        <v>82388078</v>
      </c>
      <c r="C160">
        <v>2000008612</v>
      </c>
      <c r="D160" t="s">
        <v>149</v>
      </c>
      <c r="E160">
        <v>0</v>
      </c>
      <c r="F160" t="s">
        <v>1743</v>
      </c>
      <c r="H160" t="s">
        <v>1744</v>
      </c>
      <c r="I160">
        <v>5108999</v>
      </c>
      <c r="J160" t="s">
        <v>1766</v>
      </c>
      <c r="K160">
        <v>505052</v>
      </c>
      <c r="L160" t="s">
        <v>1760</v>
      </c>
      <c r="M160">
        <v>82388078</v>
      </c>
      <c r="N160" s="1">
        <v>42811</v>
      </c>
      <c r="O160" s="1">
        <v>42811</v>
      </c>
      <c r="P160" s="1">
        <v>42811</v>
      </c>
      <c r="Q160">
        <v>3</v>
      </c>
      <c r="R160" t="s">
        <v>1747</v>
      </c>
      <c r="S160" t="s">
        <v>1748</v>
      </c>
      <c r="T160" t="s">
        <v>1758</v>
      </c>
      <c r="U160" t="s">
        <v>1767</v>
      </c>
      <c r="V160" t="s">
        <v>1768</v>
      </c>
      <c r="W160" t="s">
        <v>1769</v>
      </c>
      <c r="X160" t="s">
        <v>1770</v>
      </c>
      <c r="Y160" t="s">
        <v>1771</v>
      </c>
      <c r="Z160" t="s">
        <v>1755</v>
      </c>
      <c r="AA160">
        <v>520</v>
      </c>
      <c r="AB160">
        <v>52</v>
      </c>
      <c r="AC160">
        <v>510</v>
      </c>
      <c r="AD160">
        <v>540</v>
      </c>
      <c r="AE160">
        <v>500</v>
      </c>
      <c r="AF160">
        <v>500</v>
      </c>
      <c r="AG160">
        <v>500</v>
      </c>
      <c r="AH160">
        <v>500</v>
      </c>
      <c r="AI160">
        <v>-1</v>
      </c>
      <c r="AJ160">
        <v>20</v>
      </c>
      <c r="AK160">
        <v>20</v>
      </c>
      <c r="AL160">
        <v>20</v>
      </c>
      <c r="AM160">
        <v>-20</v>
      </c>
      <c r="AN160" t="s">
        <v>1756</v>
      </c>
      <c r="AO160" t="s">
        <v>1493</v>
      </c>
      <c r="AP160" t="s">
        <v>1772</v>
      </c>
      <c r="AQ160" t="s">
        <v>1496</v>
      </c>
      <c r="AR160" t="s">
        <v>1494</v>
      </c>
    </row>
    <row r="161" spans="1:44" x14ac:dyDescent="0.35">
      <c r="A161" t="s">
        <v>1546</v>
      </c>
      <c r="B161">
        <v>82369055</v>
      </c>
      <c r="C161">
        <v>10056784</v>
      </c>
      <c r="D161" t="s">
        <v>149</v>
      </c>
      <c r="E161">
        <v>0</v>
      </c>
      <c r="F161" t="s">
        <v>1743</v>
      </c>
      <c r="H161" t="s">
        <v>1744</v>
      </c>
      <c r="I161">
        <v>5126729</v>
      </c>
      <c r="J161" t="s">
        <v>1819</v>
      </c>
      <c r="K161">
        <v>509038</v>
      </c>
      <c r="L161" t="s">
        <v>1760</v>
      </c>
      <c r="M161">
        <v>82369055</v>
      </c>
      <c r="N161" s="1">
        <v>42807</v>
      </c>
      <c r="O161" s="1">
        <v>42807</v>
      </c>
      <c r="P161" s="1">
        <v>42807</v>
      </c>
      <c r="Q161">
        <v>3</v>
      </c>
      <c r="R161" t="s">
        <v>1747</v>
      </c>
      <c r="S161" t="s">
        <v>1748</v>
      </c>
      <c r="T161" t="s">
        <v>1749</v>
      </c>
      <c r="U161" t="s">
        <v>1820</v>
      </c>
      <c r="V161" t="s">
        <v>1821</v>
      </c>
      <c r="W161" t="s">
        <v>1822</v>
      </c>
      <c r="X161" t="s">
        <v>1770</v>
      </c>
      <c r="Y161" t="s">
        <v>1823</v>
      </c>
      <c r="Z161" t="s">
        <v>1755</v>
      </c>
      <c r="AA161">
        <v>496</v>
      </c>
      <c r="AB161">
        <v>49.6</v>
      </c>
      <c r="AC161">
        <v>510</v>
      </c>
      <c r="AD161">
        <v>540</v>
      </c>
      <c r="AE161">
        <v>490</v>
      </c>
      <c r="AF161">
        <v>490</v>
      </c>
      <c r="AG161">
        <v>490</v>
      </c>
      <c r="AH161">
        <v>490</v>
      </c>
      <c r="AI161">
        <v>-1</v>
      </c>
      <c r="AJ161">
        <v>6</v>
      </c>
      <c r="AK161">
        <v>6</v>
      </c>
      <c r="AL161">
        <v>6</v>
      </c>
      <c r="AM161">
        <v>-44</v>
      </c>
      <c r="AN161" t="s">
        <v>1756</v>
      </c>
      <c r="AO161" t="s">
        <v>1493</v>
      </c>
      <c r="AP161" t="s">
        <v>1772</v>
      </c>
      <c r="AQ161" t="s">
        <v>1496</v>
      </c>
      <c r="AR161" t="s">
        <v>1494</v>
      </c>
    </row>
    <row r="162" spans="1:44" x14ac:dyDescent="0.35">
      <c r="A162" t="s">
        <v>1546</v>
      </c>
      <c r="B162">
        <v>82384301</v>
      </c>
      <c r="C162">
        <v>20033876</v>
      </c>
      <c r="D162" t="s">
        <v>149</v>
      </c>
      <c r="E162">
        <v>0</v>
      </c>
      <c r="F162" t="s">
        <v>1743</v>
      </c>
      <c r="H162" t="s">
        <v>1744</v>
      </c>
      <c r="I162">
        <v>5123614</v>
      </c>
      <c r="J162" t="s">
        <v>1781</v>
      </c>
      <c r="K162">
        <v>509021</v>
      </c>
      <c r="L162" t="s">
        <v>1782</v>
      </c>
      <c r="M162">
        <v>82384301</v>
      </c>
      <c r="N162" s="1">
        <v>42808</v>
      </c>
      <c r="O162" s="1">
        <v>42808</v>
      </c>
      <c r="P162" s="1">
        <v>42808</v>
      </c>
      <c r="Q162">
        <v>3</v>
      </c>
      <c r="R162" t="s">
        <v>1747</v>
      </c>
      <c r="S162" t="s">
        <v>1748</v>
      </c>
      <c r="T162" t="s">
        <v>1749</v>
      </c>
      <c r="U162" t="s">
        <v>1783</v>
      </c>
      <c r="V162" t="s">
        <v>1783</v>
      </c>
      <c r="W162" t="s">
        <v>1942</v>
      </c>
      <c r="X162" t="s">
        <v>1943</v>
      </c>
      <c r="Y162">
        <v>7511</v>
      </c>
      <c r="Z162" t="s">
        <v>1755</v>
      </c>
      <c r="AA162">
        <v>521</v>
      </c>
      <c r="AB162">
        <v>52.1</v>
      </c>
      <c r="AC162">
        <v>510</v>
      </c>
      <c r="AD162">
        <v>540</v>
      </c>
      <c r="AE162" t="s">
        <v>837</v>
      </c>
      <c r="AF162">
        <v>493</v>
      </c>
      <c r="AG162">
        <v>540</v>
      </c>
      <c r="AH162">
        <v>510</v>
      </c>
      <c r="AI162">
        <v>-1</v>
      </c>
      <c r="AJ162">
        <v>11</v>
      </c>
      <c r="AK162">
        <v>28</v>
      </c>
      <c r="AL162">
        <v>-19</v>
      </c>
      <c r="AM162">
        <v>-19</v>
      </c>
      <c r="AN162" t="s">
        <v>1756</v>
      </c>
      <c r="AO162" t="s">
        <v>1493</v>
      </c>
      <c r="AP162" t="s">
        <v>1757</v>
      </c>
      <c r="AQ162" t="s">
        <v>1496</v>
      </c>
      <c r="AR162" t="s">
        <v>1494</v>
      </c>
    </row>
    <row r="163" spans="1:44" x14ac:dyDescent="0.35">
      <c r="A163" t="s">
        <v>1546</v>
      </c>
      <c r="B163">
        <v>82382156</v>
      </c>
      <c r="C163">
        <v>1500045865</v>
      </c>
      <c r="D163" t="s">
        <v>149</v>
      </c>
      <c r="E163">
        <v>0</v>
      </c>
      <c r="F163" t="s">
        <v>1743</v>
      </c>
      <c r="H163" t="s">
        <v>1744</v>
      </c>
      <c r="I163">
        <v>5124446</v>
      </c>
      <c r="J163" t="s">
        <v>1759</v>
      </c>
      <c r="K163">
        <v>514024</v>
      </c>
      <c r="L163" t="s">
        <v>1760</v>
      </c>
      <c r="M163">
        <v>82382156</v>
      </c>
      <c r="N163" s="1">
        <v>42812</v>
      </c>
      <c r="O163" s="1">
        <v>42811</v>
      </c>
      <c r="P163" s="1">
        <v>42811</v>
      </c>
      <c r="Q163">
        <v>3</v>
      </c>
      <c r="R163" t="s">
        <v>1747</v>
      </c>
      <c r="S163" t="s">
        <v>1748</v>
      </c>
      <c r="T163" t="s">
        <v>1758</v>
      </c>
      <c r="U163" t="s">
        <v>1944</v>
      </c>
      <c r="V163" t="s">
        <v>1945</v>
      </c>
      <c r="W163" t="s">
        <v>1946</v>
      </c>
      <c r="X163" t="s">
        <v>1770</v>
      </c>
      <c r="Y163" t="s">
        <v>1947</v>
      </c>
      <c r="Z163" t="s">
        <v>1755</v>
      </c>
      <c r="AA163">
        <v>525</v>
      </c>
      <c r="AB163">
        <v>52.5</v>
      </c>
      <c r="AC163">
        <v>510</v>
      </c>
      <c r="AD163">
        <v>540</v>
      </c>
      <c r="AE163" t="s">
        <v>837</v>
      </c>
      <c r="AF163">
        <v>493</v>
      </c>
      <c r="AG163">
        <v>540</v>
      </c>
      <c r="AH163">
        <v>510</v>
      </c>
      <c r="AI163">
        <v>-1</v>
      </c>
      <c r="AJ163">
        <v>15</v>
      </c>
      <c r="AK163">
        <v>32</v>
      </c>
      <c r="AL163">
        <v>-15</v>
      </c>
      <c r="AM163">
        <v>-15</v>
      </c>
      <c r="AN163" t="s">
        <v>1756</v>
      </c>
      <c r="AO163" t="s">
        <v>1493</v>
      </c>
      <c r="AP163" t="s">
        <v>1757</v>
      </c>
      <c r="AQ163" t="s">
        <v>1496</v>
      </c>
      <c r="AR163" t="s">
        <v>1494</v>
      </c>
    </row>
    <row r="164" spans="1:44" x14ac:dyDescent="0.35">
      <c r="A164" t="s">
        <v>1546</v>
      </c>
      <c r="B164">
        <v>82374595</v>
      </c>
      <c r="C164">
        <v>1500046435</v>
      </c>
      <c r="D164" t="s">
        <v>149</v>
      </c>
      <c r="E164">
        <v>0</v>
      </c>
      <c r="F164" t="s">
        <v>1743</v>
      </c>
      <c r="H164" t="s">
        <v>1744</v>
      </c>
      <c r="I164">
        <v>5106828</v>
      </c>
      <c r="J164" t="s">
        <v>1948</v>
      </c>
      <c r="K164">
        <v>506024</v>
      </c>
      <c r="L164" t="s">
        <v>1813</v>
      </c>
      <c r="M164">
        <v>82374595</v>
      </c>
      <c r="N164" s="1">
        <v>42812</v>
      </c>
      <c r="O164" s="1">
        <v>42811</v>
      </c>
      <c r="P164" s="1">
        <v>42811</v>
      </c>
      <c r="Q164">
        <v>3</v>
      </c>
      <c r="R164" t="s">
        <v>1747</v>
      </c>
      <c r="S164" t="s">
        <v>1748</v>
      </c>
      <c r="T164" t="s">
        <v>1758</v>
      </c>
      <c r="U164" t="s">
        <v>1949</v>
      </c>
      <c r="V164" t="s">
        <v>1950</v>
      </c>
      <c r="W164" t="s">
        <v>1951</v>
      </c>
      <c r="X164" t="s">
        <v>1770</v>
      </c>
      <c r="Y164" t="s">
        <v>1952</v>
      </c>
      <c r="Z164" t="s">
        <v>1755</v>
      </c>
      <c r="AA164">
        <v>506</v>
      </c>
      <c r="AB164">
        <v>50.6</v>
      </c>
      <c r="AC164">
        <v>510</v>
      </c>
      <c r="AD164">
        <v>540</v>
      </c>
      <c r="AE164" t="s">
        <v>837</v>
      </c>
      <c r="AF164">
        <v>493</v>
      </c>
      <c r="AG164">
        <v>540</v>
      </c>
      <c r="AH164">
        <v>510</v>
      </c>
      <c r="AI164">
        <v>0</v>
      </c>
      <c r="AJ164">
        <v>-4</v>
      </c>
      <c r="AK164">
        <v>13</v>
      </c>
      <c r="AL164">
        <v>-34</v>
      </c>
      <c r="AM164">
        <v>-34</v>
      </c>
      <c r="AN164" t="s">
        <v>1756</v>
      </c>
      <c r="AO164" t="s">
        <v>1493</v>
      </c>
      <c r="AP164" t="s">
        <v>1757</v>
      </c>
      <c r="AQ164" t="s">
        <v>1496</v>
      </c>
      <c r="AR164" t="s">
        <v>1494</v>
      </c>
    </row>
    <row r="165" spans="1:44" x14ac:dyDescent="0.35">
      <c r="A165" t="s">
        <v>1486</v>
      </c>
      <c r="B165">
        <v>82379092</v>
      </c>
      <c r="C165">
        <v>20033404</v>
      </c>
      <c r="D165" t="s">
        <v>149</v>
      </c>
      <c r="E165">
        <v>0</v>
      </c>
      <c r="F165" t="s">
        <v>1743</v>
      </c>
      <c r="H165" t="s">
        <v>1744</v>
      </c>
      <c r="I165">
        <v>5117393</v>
      </c>
      <c r="J165" t="s">
        <v>1867</v>
      </c>
      <c r="K165">
        <v>506022</v>
      </c>
      <c r="L165" t="s">
        <v>1760</v>
      </c>
      <c r="M165">
        <v>82379092</v>
      </c>
      <c r="N165" s="1">
        <v>42806</v>
      </c>
      <c r="O165" s="1">
        <v>42806</v>
      </c>
      <c r="P165" s="1">
        <v>42806</v>
      </c>
      <c r="Q165">
        <v>3</v>
      </c>
      <c r="R165" t="s">
        <v>1747</v>
      </c>
      <c r="S165" t="s">
        <v>1748</v>
      </c>
      <c r="T165" t="s">
        <v>1749</v>
      </c>
      <c r="U165" t="s">
        <v>1796</v>
      </c>
      <c r="V165" t="s">
        <v>1868</v>
      </c>
      <c r="W165" t="s">
        <v>1869</v>
      </c>
      <c r="X165" t="s">
        <v>1753</v>
      </c>
      <c r="Y165">
        <v>6002</v>
      </c>
      <c r="Z165" t="s">
        <v>1755</v>
      </c>
      <c r="AA165">
        <v>510</v>
      </c>
      <c r="AB165">
        <v>51</v>
      </c>
      <c r="AC165">
        <v>510</v>
      </c>
      <c r="AD165">
        <v>540</v>
      </c>
      <c r="AE165" t="s">
        <v>837</v>
      </c>
      <c r="AF165">
        <v>500</v>
      </c>
      <c r="AG165">
        <v>540</v>
      </c>
      <c r="AH165">
        <v>510</v>
      </c>
      <c r="AI165">
        <v>-1</v>
      </c>
      <c r="AJ165">
        <v>0</v>
      </c>
      <c r="AK165">
        <v>10</v>
      </c>
      <c r="AL165">
        <v>-30</v>
      </c>
      <c r="AM165">
        <v>-30</v>
      </c>
      <c r="AN165" t="s">
        <v>1756</v>
      </c>
      <c r="AO165" t="s">
        <v>1493</v>
      </c>
      <c r="AP165" t="s">
        <v>1757</v>
      </c>
      <c r="AQ165" t="s">
        <v>1496</v>
      </c>
      <c r="AR165" t="s">
        <v>1494</v>
      </c>
    </row>
    <row r="166" spans="1:44" x14ac:dyDescent="0.35">
      <c r="A166" t="s">
        <v>1486</v>
      </c>
      <c r="B166">
        <v>82384827</v>
      </c>
      <c r="C166">
        <v>20033404</v>
      </c>
      <c r="D166" t="s">
        <v>149</v>
      </c>
      <c r="E166">
        <v>0</v>
      </c>
      <c r="F166" t="s">
        <v>1743</v>
      </c>
      <c r="H166" t="s">
        <v>1744</v>
      </c>
      <c r="I166">
        <v>5117393</v>
      </c>
      <c r="J166" t="s">
        <v>1867</v>
      </c>
      <c r="K166">
        <v>509033</v>
      </c>
      <c r="L166" t="s">
        <v>1760</v>
      </c>
      <c r="M166">
        <v>82384827</v>
      </c>
      <c r="N166" s="1">
        <v>42810</v>
      </c>
      <c r="O166" s="1">
        <v>42810</v>
      </c>
      <c r="P166" s="1">
        <v>42810</v>
      </c>
      <c r="Q166">
        <v>3</v>
      </c>
      <c r="R166" t="s">
        <v>1747</v>
      </c>
      <c r="S166" t="s">
        <v>1748</v>
      </c>
      <c r="T166" t="s">
        <v>1758</v>
      </c>
      <c r="U166" t="s">
        <v>1796</v>
      </c>
      <c r="V166" t="s">
        <v>1868</v>
      </c>
      <c r="W166" t="s">
        <v>1869</v>
      </c>
      <c r="X166" t="s">
        <v>1753</v>
      </c>
      <c r="Y166">
        <v>6002</v>
      </c>
      <c r="Z166" t="s">
        <v>1755</v>
      </c>
      <c r="AA166">
        <v>512</v>
      </c>
      <c r="AB166">
        <v>51.2</v>
      </c>
      <c r="AC166">
        <v>510</v>
      </c>
      <c r="AD166">
        <v>540</v>
      </c>
      <c r="AE166" t="s">
        <v>837</v>
      </c>
      <c r="AF166">
        <v>500</v>
      </c>
      <c r="AG166">
        <v>540</v>
      </c>
      <c r="AH166">
        <v>510</v>
      </c>
      <c r="AI166">
        <v>-1</v>
      </c>
      <c r="AJ166">
        <v>2</v>
      </c>
      <c r="AK166">
        <v>12</v>
      </c>
      <c r="AL166">
        <v>-28</v>
      </c>
      <c r="AM166">
        <v>-28</v>
      </c>
      <c r="AN166" t="s">
        <v>1756</v>
      </c>
      <c r="AO166" t="s">
        <v>1493</v>
      </c>
      <c r="AP166" t="s">
        <v>1757</v>
      </c>
      <c r="AQ166" t="s">
        <v>1496</v>
      </c>
      <c r="AR166" t="s">
        <v>1494</v>
      </c>
    </row>
    <row r="167" spans="1:44" x14ac:dyDescent="0.35">
      <c r="A167" t="s">
        <v>1486</v>
      </c>
      <c r="B167">
        <v>82382164</v>
      </c>
      <c r="C167">
        <v>2500068760</v>
      </c>
      <c r="D167" t="s">
        <v>149</v>
      </c>
      <c r="E167">
        <v>0</v>
      </c>
      <c r="F167" t="s">
        <v>1743</v>
      </c>
      <c r="H167" t="s">
        <v>1744</v>
      </c>
      <c r="I167">
        <v>5107673</v>
      </c>
      <c r="J167" t="s">
        <v>1856</v>
      </c>
      <c r="K167">
        <v>508024</v>
      </c>
      <c r="L167" t="s">
        <v>1760</v>
      </c>
      <c r="M167">
        <v>82382164</v>
      </c>
      <c r="N167" s="1">
        <v>42810</v>
      </c>
      <c r="O167" s="1">
        <v>42810</v>
      </c>
      <c r="P167" s="1">
        <v>42810</v>
      </c>
      <c r="Q167">
        <v>3</v>
      </c>
      <c r="R167" t="s">
        <v>1747</v>
      </c>
      <c r="S167" t="s">
        <v>1748</v>
      </c>
      <c r="T167" t="s">
        <v>1758</v>
      </c>
      <c r="U167" t="s">
        <v>1857</v>
      </c>
      <c r="V167" t="s">
        <v>1861</v>
      </c>
      <c r="W167" t="s">
        <v>1859</v>
      </c>
      <c r="X167" t="s">
        <v>1860</v>
      </c>
      <c r="Y167" t="s">
        <v>1862</v>
      </c>
      <c r="Z167" t="s">
        <v>1755</v>
      </c>
      <c r="AA167">
        <v>611.5</v>
      </c>
      <c r="AB167">
        <v>61.15</v>
      </c>
      <c r="AC167">
        <v>510</v>
      </c>
      <c r="AD167">
        <v>540</v>
      </c>
      <c r="AE167" t="s">
        <v>837</v>
      </c>
      <c r="AF167">
        <v>500</v>
      </c>
      <c r="AG167">
        <v>540</v>
      </c>
      <c r="AH167">
        <v>510</v>
      </c>
      <c r="AI167">
        <v>-1</v>
      </c>
      <c r="AJ167">
        <v>101.5</v>
      </c>
      <c r="AK167">
        <v>111.5</v>
      </c>
      <c r="AL167">
        <v>71.5</v>
      </c>
      <c r="AM167">
        <v>71.5</v>
      </c>
      <c r="AN167" t="s">
        <v>1756</v>
      </c>
      <c r="AO167" t="s">
        <v>1493</v>
      </c>
      <c r="AP167" t="s">
        <v>1757</v>
      </c>
      <c r="AQ167" t="s">
        <v>1496</v>
      </c>
      <c r="AR167" t="s">
        <v>1494</v>
      </c>
    </row>
    <row r="168" spans="1:44" x14ac:dyDescent="0.35">
      <c r="A168" t="s">
        <v>1486</v>
      </c>
      <c r="B168">
        <v>82382167</v>
      </c>
      <c r="C168">
        <v>2500068760</v>
      </c>
      <c r="D168" t="s">
        <v>149</v>
      </c>
      <c r="E168">
        <v>0</v>
      </c>
      <c r="F168" t="s">
        <v>1743</v>
      </c>
      <c r="H168" t="s">
        <v>1744</v>
      </c>
      <c r="I168">
        <v>5107673</v>
      </c>
      <c r="J168" t="s">
        <v>1856</v>
      </c>
      <c r="K168">
        <v>508022</v>
      </c>
      <c r="L168" t="s">
        <v>1760</v>
      </c>
      <c r="M168">
        <v>82382167</v>
      </c>
      <c r="N168" s="1">
        <v>42813</v>
      </c>
      <c r="O168" s="1">
        <v>42813</v>
      </c>
      <c r="P168" s="1">
        <v>42813</v>
      </c>
      <c r="Q168">
        <v>3</v>
      </c>
      <c r="R168" t="s">
        <v>1747</v>
      </c>
      <c r="S168" t="s">
        <v>1800</v>
      </c>
      <c r="T168" t="s">
        <v>1758</v>
      </c>
      <c r="U168" t="s">
        <v>1857</v>
      </c>
      <c r="V168" t="s">
        <v>1861</v>
      </c>
      <c r="W168" t="s">
        <v>1859</v>
      </c>
      <c r="X168" t="s">
        <v>1860</v>
      </c>
      <c r="Y168" t="s">
        <v>1862</v>
      </c>
      <c r="Z168" t="s">
        <v>1755</v>
      </c>
      <c r="AA168">
        <v>620</v>
      </c>
      <c r="AB168">
        <v>62</v>
      </c>
      <c r="AC168">
        <v>510</v>
      </c>
      <c r="AD168">
        <v>540</v>
      </c>
      <c r="AE168" t="s">
        <v>837</v>
      </c>
      <c r="AF168">
        <v>500</v>
      </c>
      <c r="AG168">
        <v>540</v>
      </c>
      <c r="AH168">
        <v>510</v>
      </c>
      <c r="AI168">
        <v>-1</v>
      </c>
      <c r="AJ168">
        <v>110</v>
      </c>
      <c r="AK168">
        <v>120</v>
      </c>
      <c r="AL168">
        <v>80</v>
      </c>
      <c r="AM168">
        <v>80</v>
      </c>
      <c r="AN168" t="s">
        <v>1756</v>
      </c>
      <c r="AO168" t="s">
        <v>1493</v>
      </c>
      <c r="AP168" t="s">
        <v>1757</v>
      </c>
      <c r="AQ168" t="s">
        <v>1496</v>
      </c>
      <c r="AR168" t="s">
        <v>1494</v>
      </c>
    </row>
    <row r="169" spans="1:44" x14ac:dyDescent="0.35">
      <c r="A169" t="s">
        <v>1486</v>
      </c>
      <c r="B169">
        <v>82373468</v>
      </c>
      <c r="C169">
        <v>1500046098</v>
      </c>
      <c r="D169" t="s">
        <v>149</v>
      </c>
      <c r="E169">
        <v>0</v>
      </c>
      <c r="F169" t="s">
        <v>1743</v>
      </c>
      <c r="H169" t="s">
        <v>1744</v>
      </c>
      <c r="I169">
        <v>5124492</v>
      </c>
      <c r="J169" t="s">
        <v>1953</v>
      </c>
      <c r="K169">
        <v>507075</v>
      </c>
      <c r="L169" t="s">
        <v>1954</v>
      </c>
      <c r="M169">
        <v>82373468</v>
      </c>
      <c r="N169" s="1">
        <v>42807</v>
      </c>
      <c r="O169" s="1">
        <v>42807</v>
      </c>
      <c r="P169" s="1">
        <v>42807</v>
      </c>
      <c r="Q169">
        <v>3</v>
      </c>
      <c r="R169" t="s">
        <v>1747</v>
      </c>
      <c r="S169" t="s">
        <v>1748</v>
      </c>
      <c r="T169" t="s">
        <v>1749</v>
      </c>
      <c r="U169" t="s">
        <v>1955</v>
      </c>
      <c r="V169" t="s">
        <v>1956</v>
      </c>
      <c r="W169" t="s">
        <v>1957</v>
      </c>
      <c r="X169" t="s">
        <v>1830</v>
      </c>
      <c r="Y169" t="s">
        <v>1958</v>
      </c>
      <c r="Z169" t="s">
        <v>1755</v>
      </c>
      <c r="AA169">
        <v>522</v>
      </c>
      <c r="AB169">
        <v>52.2</v>
      </c>
      <c r="AC169">
        <v>510</v>
      </c>
      <c r="AD169">
        <v>540</v>
      </c>
      <c r="AE169">
        <v>500</v>
      </c>
      <c r="AF169">
        <v>500</v>
      </c>
      <c r="AG169">
        <v>500</v>
      </c>
      <c r="AH169">
        <v>500</v>
      </c>
      <c r="AI169">
        <v>-1</v>
      </c>
      <c r="AJ169">
        <v>22</v>
      </c>
      <c r="AK169">
        <v>22</v>
      </c>
      <c r="AL169">
        <v>22</v>
      </c>
      <c r="AM169">
        <v>-18</v>
      </c>
      <c r="AN169" t="s">
        <v>1756</v>
      </c>
      <c r="AO169" t="s">
        <v>1493</v>
      </c>
      <c r="AP169" t="s">
        <v>1772</v>
      </c>
      <c r="AQ169" t="s">
        <v>1496</v>
      </c>
      <c r="AR169" t="s">
        <v>1494</v>
      </c>
    </row>
    <row r="170" spans="1:44" x14ac:dyDescent="0.35">
      <c r="A170" t="s">
        <v>1546</v>
      </c>
      <c r="B170">
        <v>82382154</v>
      </c>
      <c r="C170">
        <v>1500045865</v>
      </c>
      <c r="D170" t="s">
        <v>149</v>
      </c>
      <c r="E170">
        <v>0</v>
      </c>
      <c r="F170" t="s">
        <v>1743</v>
      </c>
      <c r="H170" t="s">
        <v>1744</v>
      </c>
      <c r="I170">
        <v>5124446</v>
      </c>
      <c r="J170" t="s">
        <v>1759</v>
      </c>
      <c r="K170">
        <v>506019</v>
      </c>
      <c r="L170" t="s">
        <v>1760</v>
      </c>
      <c r="M170">
        <v>82382154</v>
      </c>
      <c r="N170" s="1">
        <v>42807</v>
      </c>
      <c r="O170" s="1">
        <v>42807</v>
      </c>
      <c r="P170" s="1">
        <v>42807</v>
      </c>
      <c r="Q170">
        <v>3</v>
      </c>
      <c r="R170" t="s">
        <v>1747</v>
      </c>
      <c r="S170" t="s">
        <v>1748</v>
      </c>
      <c r="T170" t="s">
        <v>1749</v>
      </c>
      <c r="U170" t="s">
        <v>1944</v>
      </c>
      <c r="V170" t="s">
        <v>1945</v>
      </c>
      <c r="W170" t="s">
        <v>1946</v>
      </c>
      <c r="X170" t="s">
        <v>1770</v>
      </c>
      <c r="Y170" t="s">
        <v>1947</v>
      </c>
      <c r="Z170" t="s">
        <v>1755</v>
      </c>
      <c r="AA170">
        <v>520</v>
      </c>
      <c r="AB170">
        <v>52</v>
      </c>
      <c r="AC170">
        <v>510</v>
      </c>
      <c r="AD170">
        <v>540</v>
      </c>
      <c r="AE170" t="s">
        <v>837</v>
      </c>
      <c r="AF170">
        <v>493</v>
      </c>
      <c r="AG170">
        <v>540</v>
      </c>
      <c r="AH170">
        <v>510</v>
      </c>
      <c r="AI170">
        <v>-1</v>
      </c>
      <c r="AJ170">
        <v>10</v>
      </c>
      <c r="AK170">
        <v>27</v>
      </c>
      <c r="AL170">
        <v>-20</v>
      </c>
      <c r="AM170">
        <v>-20</v>
      </c>
      <c r="AN170" t="s">
        <v>1756</v>
      </c>
      <c r="AO170" t="s">
        <v>1493</v>
      </c>
      <c r="AP170" t="s">
        <v>1757</v>
      </c>
      <c r="AQ170" t="s">
        <v>1496</v>
      </c>
      <c r="AR170" t="s">
        <v>1494</v>
      </c>
    </row>
    <row r="171" spans="1:44" x14ac:dyDescent="0.35">
      <c r="A171" t="s">
        <v>1486</v>
      </c>
      <c r="B171">
        <v>82377158</v>
      </c>
      <c r="C171">
        <v>1500046839</v>
      </c>
      <c r="D171" t="s">
        <v>149</v>
      </c>
      <c r="E171">
        <v>0</v>
      </c>
      <c r="F171" t="s">
        <v>1743</v>
      </c>
      <c r="H171" t="s">
        <v>1744</v>
      </c>
      <c r="I171">
        <v>5124446</v>
      </c>
      <c r="J171" t="s">
        <v>1759</v>
      </c>
      <c r="K171">
        <v>509034</v>
      </c>
      <c r="L171" t="s">
        <v>1760</v>
      </c>
      <c r="M171">
        <v>82377158</v>
      </c>
      <c r="N171" s="1">
        <v>42811</v>
      </c>
      <c r="O171" s="1">
        <v>42810</v>
      </c>
      <c r="P171" s="1">
        <v>42810</v>
      </c>
      <c r="Q171">
        <v>3</v>
      </c>
      <c r="R171" t="s">
        <v>1747</v>
      </c>
      <c r="S171" t="s">
        <v>1748</v>
      </c>
      <c r="T171" t="s">
        <v>1758</v>
      </c>
      <c r="U171" t="s">
        <v>1939</v>
      </c>
      <c r="V171" t="s">
        <v>1940</v>
      </c>
      <c r="W171" t="s">
        <v>1840</v>
      </c>
      <c r="X171" t="s">
        <v>1830</v>
      </c>
      <c r="Y171" t="s">
        <v>1941</v>
      </c>
      <c r="Z171" t="s">
        <v>1755</v>
      </c>
      <c r="AA171">
        <v>515.5</v>
      </c>
      <c r="AB171">
        <v>51.55</v>
      </c>
      <c r="AC171">
        <v>510</v>
      </c>
      <c r="AD171">
        <v>540</v>
      </c>
      <c r="AE171" t="s">
        <v>837</v>
      </c>
      <c r="AF171">
        <v>500</v>
      </c>
      <c r="AG171">
        <v>540</v>
      </c>
      <c r="AH171">
        <v>510</v>
      </c>
      <c r="AI171">
        <v>-1</v>
      </c>
      <c r="AJ171">
        <v>5.5</v>
      </c>
      <c r="AK171">
        <v>15.5</v>
      </c>
      <c r="AL171">
        <v>-24.5</v>
      </c>
      <c r="AM171">
        <v>-24.5</v>
      </c>
      <c r="AN171" t="s">
        <v>1756</v>
      </c>
      <c r="AO171" t="s">
        <v>1493</v>
      </c>
      <c r="AP171" t="s">
        <v>1757</v>
      </c>
      <c r="AQ171" t="s">
        <v>1496</v>
      </c>
      <c r="AR171" t="s">
        <v>1494</v>
      </c>
    </row>
    <row r="172" spans="1:44" x14ac:dyDescent="0.35">
      <c r="A172" t="s">
        <v>1486</v>
      </c>
      <c r="B172">
        <v>82377155</v>
      </c>
      <c r="C172">
        <v>1500046839</v>
      </c>
      <c r="D172" t="s">
        <v>149</v>
      </c>
      <c r="E172">
        <v>0</v>
      </c>
      <c r="F172" t="s">
        <v>1743</v>
      </c>
      <c r="H172" t="s">
        <v>1744</v>
      </c>
      <c r="I172">
        <v>5124446</v>
      </c>
      <c r="J172" t="s">
        <v>1759</v>
      </c>
      <c r="K172">
        <v>513046</v>
      </c>
      <c r="L172" t="s">
        <v>1760</v>
      </c>
      <c r="M172">
        <v>82377155</v>
      </c>
      <c r="N172" s="1">
        <v>42808</v>
      </c>
      <c r="O172" s="1">
        <v>42808</v>
      </c>
      <c r="P172" s="1">
        <v>42808</v>
      </c>
      <c r="Q172">
        <v>3</v>
      </c>
      <c r="R172" t="s">
        <v>1747</v>
      </c>
      <c r="S172" t="s">
        <v>1748</v>
      </c>
      <c r="T172" t="s">
        <v>1749</v>
      </c>
      <c r="U172" t="s">
        <v>1939</v>
      </c>
      <c r="V172" t="s">
        <v>1940</v>
      </c>
      <c r="W172" t="s">
        <v>1840</v>
      </c>
      <c r="X172" t="s">
        <v>1830</v>
      </c>
      <c r="Y172" t="s">
        <v>1941</v>
      </c>
      <c r="Z172" t="s">
        <v>1755</v>
      </c>
      <c r="AA172">
        <v>515.5</v>
      </c>
      <c r="AB172">
        <v>51.55</v>
      </c>
      <c r="AC172">
        <v>510</v>
      </c>
      <c r="AD172">
        <v>540</v>
      </c>
      <c r="AE172" t="s">
        <v>837</v>
      </c>
      <c r="AF172">
        <v>500</v>
      </c>
      <c r="AG172">
        <v>540</v>
      </c>
      <c r="AH172">
        <v>510</v>
      </c>
      <c r="AI172">
        <v>-1</v>
      </c>
      <c r="AJ172">
        <v>5.5</v>
      </c>
      <c r="AK172">
        <v>15.5</v>
      </c>
      <c r="AL172">
        <v>-24.5</v>
      </c>
      <c r="AM172">
        <v>-24.5</v>
      </c>
      <c r="AN172" t="s">
        <v>1756</v>
      </c>
      <c r="AO172" t="s">
        <v>1493</v>
      </c>
      <c r="AP172" t="s">
        <v>1757</v>
      </c>
      <c r="AQ172" t="s">
        <v>1496</v>
      </c>
      <c r="AR172" t="s">
        <v>1494</v>
      </c>
    </row>
    <row r="173" spans="1:44" x14ac:dyDescent="0.35">
      <c r="A173" t="s">
        <v>1486</v>
      </c>
      <c r="B173">
        <v>82384692</v>
      </c>
      <c r="C173">
        <v>1500045129</v>
      </c>
      <c r="D173" t="s">
        <v>149</v>
      </c>
      <c r="E173">
        <v>0</v>
      </c>
      <c r="F173" t="s">
        <v>1743</v>
      </c>
      <c r="H173" t="s">
        <v>1744</v>
      </c>
      <c r="I173">
        <v>5114737</v>
      </c>
      <c r="J173" t="s">
        <v>1880</v>
      </c>
      <c r="K173">
        <v>505076</v>
      </c>
      <c r="L173" t="s">
        <v>1881</v>
      </c>
      <c r="M173">
        <v>82384692</v>
      </c>
      <c r="N173" s="1">
        <v>42808</v>
      </c>
      <c r="O173" s="1">
        <v>42808</v>
      </c>
      <c r="P173" s="1">
        <v>42808</v>
      </c>
      <c r="Q173">
        <v>3</v>
      </c>
      <c r="R173" t="s">
        <v>1747</v>
      </c>
      <c r="S173" t="s">
        <v>1748</v>
      </c>
      <c r="T173" t="s">
        <v>1749</v>
      </c>
      <c r="U173" t="s">
        <v>1882</v>
      </c>
      <c r="V173" t="s">
        <v>1883</v>
      </c>
      <c r="W173" t="s">
        <v>1884</v>
      </c>
      <c r="X173" t="s">
        <v>1830</v>
      </c>
      <c r="Y173" t="s">
        <v>1885</v>
      </c>
      <c r="Z173" t="s">
        <v>1755</v>
      </c>
      <c r="AA173">
        <v>468</v>
      </c>
      <c r="AB173">
        <v>46.8</v>
      </c>
      <c r="AC173">
        <v>510</v>
      </c>
      <c r="AD173">
        <v>540</v>
      </c>
      <c r="AE173">
        <v>470</v>
      </c>
      <c r="AF173">
        <v>470</v>
      </c>
      <c r="AG173">
        <v>470</v>
      </c>
      <c r="AH173">
        <v>470</v>
      </c>
      <c r="AI173">
        <v>0</v>
      </c>
      <c r="AJ173">
        <v>-2</v>
      </c>
      <c r="AK173">
        <v>-2</v>
      </c>
      <c r="AL173">
        <v>-2</v>
      </c>
      <c r="AM173">
        <v>-72</v>
      </c>
      <c r="AN173" t="s">
        <v>1756</v>
      </c>
      <c r="AO173" t="s">
        <v>1493</v>
      </c>
      <c r="AP173" t="s">
        <v>1772</v>
      </c>
      <c r="AQ173" t="s">
        <v>1496</v>
      </c>
      <c r="AR173" t="s">
        <v>1494</v>
      </c>
    </row>
    <row r="174" spans="1:44" x14ac:dyDescent="0.35">
      <c r="A174" t="s">
        <v>1486</v>
      </c>
      <c r="B174">
        <v>82384670</v>
      </c>
      <c r="C174">
        <v>1500045129</v>
      </c>
      <c r="D174" t="s">
        <v>149</v>
      </c>
      <c r="E174">
        <v>0</v>
      </c>
      <c r="F174" t="s">
        <v>1743</v>
      </c>
      <c r="H174" t="s">
        <v>1744</v>
      </c>
      <c r="I174">
        <v>5114737</v>
      </c>
      <c r="J174" t="s">
        <v>1880</v>
      </c>
      <c r="K174">
        <v>514024</v>
      </c>
      <c r="L174" t="s">
        <v>1881</v>
      </c>
      <c r="M174">
        <v>82384670</v>
      </c>
      <c r="N174" s="1">
        <v>42804</v>
      </c>
      <c r="O174" s="1">
        <v>42804</v>
      </c>
      <c r="P174" s="1">
        <v>42804</v>
      </c>
      <c r="Q174">
        <v>3</v>
      </c>
      <c r="R174" t="s">
        <v>1747</v>
      </c>
      <c r="S174" t="s">
        <v>1787</v>
      </c>
      <c r="T174" t="s">
        <v>1749</v>
      </c>
      <c r="U174" t="s">
        <v>1882</v>
      </c>
      <c r="V174" t="s">
        <v>1883</v>
      </c>
      <c r="W174" t="s">
        <v>1884</v>
      </c>
      <c r="X174" t="s">
        <v>1830</v>
      </c>
      <c r="Y174" t="s">
        <v>1885</v>
      </c>
      <c r="Z174" t="s">
        <v>1755</v>
      </c>
      <c r="AA174">
        <v>478.5</v>
      </c>
      <c r="AB174">
        <v>47.85</v>
      </c>
      <c r="AC174">
        <v>510</v>
      </c>
      <c r="AD174">
        <v>540</v>
      </c>
      <c r="AE174">
        <v>470</v>
      </c>
      <c r="AF174">
        <v>470</v>
      </c>
      <c r="AG174">
        <v>470</v>
      </c>
      <c r="AH174">
        <v>470</v>
      </c>
      <c r="AI174">
        <v>-1</v>
      </c>
      <c r="AJ174">
        <v>8.5</v>
      </c>
      <c r="AK174">
        <v>8.5</v>
      </c>
      <c r="AL174">
        <v>8.5</v>
      </c>
      <c r="AM174">
        <v>-61.5</v>
      </c>
      <c r="AN174" t="s">
        <v>1756</v>
      </c>
      <c r="AO174" t="s">
        <v>1493</v>
      </c>
      <c r="AP174" t="s">
        <v>1772</v>
      </c>
      <c r="AQ174" t="s">
        <v>1496</v>
      </c>
      <c r="AR174" t="s">
        <v>1494</v>
      </c>
    </row>
    <row r="175" spans="1:44" x14ac:dyDescent="0.35">
      <c r="A175" t="s">
        <v>1486</v>
      </c>
      <c r="B175">
        <v>82388538</v>
      </c>
      <c r="C175">
        <v>2500068760</v>
      </c>
      <c r="D175" t="s">
        <v>149</v>
      </c>
      <c r="E175">
        <v>0</v>
      </c>
      <c r="F175" t="s">
        <v>1743</v>
      </c>
      <c r="H175" t="s">
        <v>1744</v>
      </c>
      <c r="I175">
        <v>5107673</v>
      </c>
      <c r="J175" t="s">
        <v>1856</v>
      </c>
      <c r="K175">
        <v>508022</v>
      </c>
      <c r="L175" t="s">
        <v>1760</v>
      </c>
      <c r="M175">
        <v>82388538</v>
      </c>
      <c r="N175" s="1">
        <v>42811</v>
      </c>
      <c r="O175" s="1">
        <v>42811</v>
      </c>
      <c r="P175" s="1">
        <v>42811</v>
      </c>
      <c r="Q175">
        <v>3</v>
      </c>
      <c r="R175" t="s">
        <v>1747</v>
      </c>
      <c r="S175" t="s">
        <v>1748</v>
      </c>
      <c r="T175" t="s">
        <v>1758</v>
      </c>
      <c r="U175" t="s">
        <v>1857</v>
      </c>
      <c r="V175" t="s">
        <v>1861</v>
      </c>
      <c r="W175" t="s">
        <v>1859</v>
      </c>
      <c r="X175" t="s">
        <v>1860</v>
      </c>
      <c r="Y175" t="s">
        <v>1862</v>
      </c>
      <c r="Z175" t="s">
        <v>1755</v>
      </c>
      <c r="AA175">
        <v>610</v>
      </c>
      <c r="AB175">
        <v>61</v>
      </c>
      <c r="AC175">
        <v>510</v>
      </c>
      <c r="AD175">
        <v>540</v>
      </c>
      <c r="AE175" t="s">
        <v>837</v>
      </c>
      <c r="AF175">
        <v>500</v>
      </c>
      <c r="AG175">
        <v>540</v>
      </c>
      <c r="AH175">
        <v>510</v>
      </c>
      <c r="AI175">
        <v>-1</v>
      </c>
      <c r="AJ175">
        <v>100</v>
      </c>
      <c r="AK175">
        <v>110</v>
      </c>
      <c r="AL175">
        <v>70</v>
      </c>
      <c r="AM175">
        <v>70</v>
      </c>
      <c r="AN175" t="s">
        <v>1756</v>
      </c>
      <c r="AO175" t="s">
        <v>1493</v>
      </c>
      <c r="AP175" t="s">
        <v>1757</v>
      </c>
      <c r="AQ175" t="s">
        <v>1496</v>
      </c>
      <c r="AR175" t="s">
        <v>1494</v>
      </c>
    </row>
    <row r="176" spans="1:44" x14ac:dyDescent="0.35">
      <c r="A176" t="s">
        <v>1486</v>
      </c>
      <c r="B176">
        <v>82382159</v>
      </c>
      <c r="C176">
        <v>2500068760</v>
      </c>
      <c r="D176" t="s">
        <v>149</v>
      </c>
      <c r="E176">
        <v>0</v>
      </c>
      <c r="F176" t="s">
        <v>1743</v>
      </c>
      <c r="H176" t="s">
        <v>1744</v>
      </c>
      <c r="I176">
        <v>5107673</v>
      </c>
      <c r="J176" t="s">
        <v>1856</v>
      </c>
      <c r="K176">
        <v>508025</v>
      </c>
      <c r="L176" t="s">
        <v>1760</v>
      </c>
      <c r="M176">
        <v>82382159</v>
      </c>
      <c r="N176" s="1">
        <v>42807</v>
      </c>
      <c r="O176" s="1">
        <v>42807</v>
      </c>
      <c r="P176" s="1">
        <v>42807</v>
      </c>
      <c r="Q176">
        <v>3</v>
      </c>
      <c r="R176" t="s">
        <v>1747</v>
      </c>
      <c r="S176" t="s">
        <v>1748</v>
      </c>
      <c r="T176" t="s">
        <v>1749</v>
      </c>
      <c r="U176" t="s">
        <v>1857</v>
      </c>
      <c r="V176" t="s">
        <v>1861</v>
      </c>
      <c r="W176" t="s">
        <v>1859</v>
      </c>
      <c r="X176" t="s">
        <v>1860</v>
      </c>
      <c r="Y176" t="s">
        <v>1862</v>
      </c>
      <c r="Z176" t="s">
        <v>1755</v>
      </c>
      <c r="AA176">
        <v>613.5</v>
      </c>
      <c r="AB176">
        <v>61.35</v>
      </c>
      <c r="AC176">
        <v>510</v>
      </c>
      <c r="AD176">
        <v>540</v>
      </c>
      <c r="AE176" t="s">
        <v>837</v>
      </c>
      <c r="AF176">
        <v>500</v>
      </c>
      <c r="AG176">
        <v>540</v>
      </c>
      <c r="AH176">
        <v>510</v>
      </c>
      <c r="AI176">
        <v>-1</v>
      </c>
      <c r="AJ176">
        <v>103.5</v>
      </c>
      <c r="AK176">
        <v>113.5</v>
      </c>
      <c r="AL176">
        <v>73.5</v>
      </c>
      <c r="AM176">
        <v>73.5</v>
      </c>
      <c r="AN176" t="s">
        <v>1756</v>
      </c>
      <c r="AO176" t="s">
        <v>1493</v>
      </c>
      <c r="AP176" t="s">
        <v>1757</v>
      </c>
      <c r="AQ176" t="s">
        <v>1496</v>
      </c>
      <c r="AR176" t="s">
        <v>1494</v>
      </c>
    </row>
    <row r="177" spans="1:44" x14ac:dyDescent="0.35">
      <c r="A177" t="s">
        <v>1486</v>
      </c>
      <c r="B177">
        <v>82389007</v>
      </c>
      <c r="C177">
        <v>1500015546</v>
      </c>
      <c r="D177" t="s">
        <v>149</v>
      </c>
      <c r="E177">
        <v>0</v>
      </c>
      <c r="F177" t="s">
        <v>1743</v>
      </c>
      <c r="H177" t="s">
        <v>1744</v>
      </c>
      <c r="I177">
        <v>5165666</v>
      </c>
      <c r="J177" t="s">
        <v>1907</v>
      </c>
      <c r="K177">
        <v>506011</v>
      </c>
      <c r="L177" t="s">
        <v>1881</v>
      </c>
      <c r="M177">
        <v>82389007</v>
      </c>
      <c r="N177" s="1">
        <v>42815</v>
      </c>
      <c r="O177" s="1">
        <v>42815</v>
      </c>
      <c r="P177" s="1">
        <v>42815</v>
      </c>
      <c r="Q177">
        <v>3</v>
      </c>
      <c r="R177" t="s">
        <v>1747</v>
      </c>
      <c r="S177" t="s">
        <v>1800</v>
      </c>
      <c r="T177" t="s">
        <v>1831</v>
      </c>
      <c r="U177" t="s">
        <v>1908</v>
      </c>
      <c r="V177" t="s">
        <v>1909</v>
      </c>
      <c r="W177" t="s">
        <v>1910</v>
      </c>
      <c r="X177" t="s">
        <v>1830</v>
      </c>
      <c r="Y177" t="s">
        <v>1911</v>
      </c>
      <c r="Z177" t="s">
        <v>1755</v>
      </c>
      <c r="AA177">
        <v>513</v>
      </c>
      <c r="AB177">
        <v>51.3</v>
      </c>
      <c r="AC177">
        <v>510</v>
      </c>
      <c r="AD177">
        <v>540</v>
      </c>
      <c r="AE177" t="s">
        <v>837</v>
      </c>
      <c r="AF177">
        <v>500</v>
      </c>
      <c r="AG177">
        <v>540</v>
      </c>
      <c r="AH177">
        <v>510</v>
      </c>
      <c r="AI177">
        <v>-1</v>
      </c>
      <c r="AJ177">
        <v>3</v>
      </c>
      <c r="AK177">
        <v>13</v>
      </c>
      <c r="AL177">
        <v>-27</v>
      </c>
      <c r="AM177">
        <v>-27</v>
      </c>
      <c r="AN177" t="s">
        <v>1756</v>
      </c>
      <c r="AO177" t="s">
        <v>1493</v>
      </c>
      <c r="AP177" t="s">
        <v>1757</v>
      </c>
      <c r="AQ177" t="s">
        <v>1496</v>
      </c>
      <c r="AR177" t="s">
        <v>1494</v>
      </c>
    </row>
    <row r="178" spans="1:44" x14ac:dyDescent="0.35">
      <c r="A178" t="s">
        <v>1546</v>
      </c>
      <c r="B178">
        <v>82370535</v>
      </c>
      <c r="C178">
        <v>1500045131</v>
      </c>
      <c r="D178" t="s">
        <v>149</v>
      </c>
      <c r="E178">
        <v>0</v>
      </c>
      <c r="F178" t="s">
        <v>1743</v>
      </c>
      <c r="H178" t="s">
        <v>1744</v>
      </c>
      <c r="I178">
        <v>5124378</v>
      </c>
      <c r="J178" t="s">
        <v>1925</v>
      </c>
      <c r="K178">
        <v>514023</v>
      </c>
      <c r="L178" t="s">
        <v>1871</v>
      </c>
      <c r="M178">
        <v>82370535</v>
      </c>
      <c r="N178" s="1">
        <v>42811</v>
      </c>
      <c r="O178" s="1">
        <v>42810</v>
      </c>
      <c r="P178" s="1">
        <v>42810</v>
      </c>
      <c r="Q178">
        <v>3</v>
      </c>
      <c r="R178" t="s">
        <v>1747</v>
      </c>
      <c r="S178" t="s">
        <v>1748</v>
      </c>
      <c r="T178" t="s">
        <v>1758</v>
      </c>
      <c r="U178" t="s">
        <v>1959</v>
      </c>
      <c r="V178" t="s">
        <v>1960</v>
      </c>
      <c r="W178" t="s">
        <v>1961</v>
      </c>
      <c r="X178" t="s">
        <v>1810</v>
      </c>
      <c r="Y178" t="s">
        <v>1962</v>
      </c>
      <c r="Z178" t="s">
        <v>1755</v>
      </c>
      <c r="AA178">
        <v>521</v>
      </c>
      <c r="AB178">
        <v>52.1</v>
      </c>
      <c r="AC178">
        <v>510</v>
      </c>
      <c r="AD178">
        <v>540</v>
      </c>
      <c r="AE178" t="s">
        <v>837</v>
      </c>
      <c r="AF178">
        <v>493</v>
      </c>
      <c r="AG178">
        <v>540</v>
      </c>
      <c r="AH178">
        <v>510</v>
      </c>
      <c r="AI178">
        <v>-1</v>
      </c>
      <c r="AJ178">
        <v>11</v>
      </c>
      <c r="AK178">
        <v>28</v>
      </c>
      <c r="AL178">
        <v>-19</v>
      </c>
      <c r="AM178">
        <v>-19</v>
      </c>
      <c r="AN178" t="s">
        <v>1756</v>
      </c>
      <c r="AO178" t="s">
        <v>1493</v>
      </c>
      <c r="AP178" t="s">
        <v>1757</v>
      </c>
      <c r="AQ178" t="s">
        <v>1496</v>
      </c>
      <c r="AR178" t="s">
        <v>1494</v>
      </c>
    </row>
    <row r="179" spans="1:44" x14ac:dyDescent="0.35">
      <c r="A179" t="s">
        <v>1486</v>
      </c>
      <c r="B179">
        <v>82384659</v>
      </c>
      <c r="C179">
        <v>2500069128</v>
      </c>
      <c r="D179" t="s">
        <v>149</v>
      </c>
      <c r="E179">
        <v>0</v>
      </c>
      <c r="F179" t="s">
        <v>1743</v>
      </c>
      <c r="H179" t="s">
        <v>1744</v>
      </c>
      <c r="I179">
        <v>5124481</v>
      </c>
      <c r="J179" t="s">
        <v>1902</v>
      </c>
      <c r="K179">
        <v>513046</v>
      </c>
      <c r="L179" t="s">
        <v>1871</v>
      </c>
      <c r="M179">
        <v>82384659</v>
      </c>
      <c r="N179" s="1">
        <v>42810</v>
      </c>
      <c r="O179" s="1">
        <v>42810</v>
      </c>
      <c r="P179" s="1">
        <v>42810</v>
      </c>
      <c r="Q179">
        <v>3</v>
      </c>
      <c r="R179" t="s">
        <v>1747</v>
      </c>
      <c r="S179" t="s">
        <v>1748</v>
      </c>
      <c r="T179" t="s">
        <v>1758</v>
      </c>
      <c r="U179" t="s">
        <v>1903</v>
      </c>
      <c r="V179" t="s">
        <v>1904</v>
      </c>
      <c r="W179" t="s">
        <v>1905</v>
      </c>
      <c r="X179" t="s">
        <v>1830</v>
      </c>
      <c r="Y179" t="s">
        <v>1906</v>
      </c>
      <c r="Z179" t="s">
        <v>1755</v>
      </c>
      <c r="AA179">
        <v>515.5</v>
      </c>
      <c r="AB179">
        <v>51.55</v>
      </c>
      <c r="AC179">
        <v>510</v>
      </c>
      <c r="AD179">
        <v>540</v>
      </c>
      <c r="AE179" t="s">
        <v>837</v>
      </c>
      <c r="AF179">
        <v>500</v>
      </c>
      <c r="AG179">
        <v>540</v>
      </c>
      <c r="AH179">
        <v>510</v>
      </c>
      <c r="AI179">
        <v>-1</v>
      </c>
      <c r="AJ179">
        <v>5.5</v>
      </c>
      <c r="AK179">
        <v>15.5</v>
      </c>
      <c r="AL179">
        <v>-24.5</v>
      </c>
      <c r="AM179">
        <v>-24.5</v>
      </c>
      <c r="AN179" t="s">
        <v>1756</v>
      </c>
      <c r="AO179" t="s">
        <v>1493</v>
      </c>
      <c r="AP179" t="s">
        <v>1757</v>
      </c>
      <c r="AQ179" t="s">
        <v>1496</v>
      </c>
      <c r="AR179" t="s">
        <v>1494</v>
      </c>
    </row>
    <row r="180" spans="1:44" x14ac:dyDescent="0.35">
      <c r="A180" t="s">
        <v>1597</v>
      </c>
      <c r="B180">
        <v>82373719</v>
      </c>
      <c r="C180">
        <v>1500046317</v>
      </c>
      <c r="D180" t="s">
        <v>149</v>
      </c>
      <c r="E180">
        <v>0</v>
      </c>
      <c r="F180" t="s">
        <v>1773</v>
      </c>
      <c r="H180" t="s">
        <v>1744</v>
      </c>
      <c r="I180">
        <v>5164755</v>
      </c>
      <c r="J180" t="s">
        <v>1824</v>
      </c>
      <c r="K180">
        <v>962019</v>
      </c>
      <c r="L180" t="s">
        <v>1825</v>
      </c>
      <c r="M180">
        <v>82373719</v>
      </c>
      <c r="N180" s="1">
        <v>42804</v>
      </c>
      <c r="O180" s="1">
        <v>42804</v>
      </c>
      <c r="P180" s="1">
        <v>42804</v>
      </c>
      <c r="Q180">
        <v>3</v>
      </c>
      <c r="R180" t="s">
        <v>1747</v>
      </c>
      <c r="S180" t="s">
        <v>1787</v>
      </c>
      <c r="T180" t="s">
        <v>1749</v>
      </c>
      <c r="U180" t="s">
        <v>1790</v>
      </c>
      <c r="V180" t="s">
        <v>1791</v>
      </c>
      <c r="W180" t="s">
        <v>1792</v>
      </c>
      <c r="X180" t="s">
        <v>1793</v>
      </c>
      <c r="Y180" t="s">
        <v>1794</v>
      </c>
      <c r="Z180" t="s">
        <v>1755</v>
      </c>
      <c r="AA180">
        <v>522.4</v>
      </c>
      <c r="AB180">
        <v>52.24</v>
      </c>
      <c r="AC180">
        <v>510</v>
      </c>
      <c r="AD180">
        <v>540</v>
      </c>
      <c r="AE180" t="s">
        <v>837</v>
      </c>
      <c r="AF180">
        <v>481</v>
      </c>
      <c r="AG180">
        <v>540</v>
      </c>
      <c r="AH180">
        <v>510</v>
      </c>
      <c r="AI180">
        <v>-1</v>
      </c>
      <c r="AJ180">
        <v>12.4</v>
      </c>
      <c r="AK180">
        <v>41.4</v>
      </c>
      <c r="AL180">
        <v>-17.600000000000001</v>
      </c>
      <c r="AM180">
        <v>-17.600000000000001</v>
      </c>
      <c r="AN180" t="s">
        <v>1756</v>
      </c>
      <c r="AO180" t="s">
        <v>1493</v>
      </c>
      <c r="AP180" t="s">
        <v>1757</v>
      </c>
      <c r="AQ180" t="s">
        <v>1496</v>
      </c>
      <c r="AR180" t="s">
        <v>1600</v>
      </c>
    </row>
    <row r="181" spans="1:44" x14ac:dyDescent="0.35">
      <c r="A181" t="s">
        <v>1486</v>
      </c>
      <c r="B181">
        <v>82366132</v>
      </c>
      <c r="C181">
        <v>2500068760</v>
      </c>
      <c r="D181" t="s">
        <v>149</v>
      </c>
      <c r="E181">
        <v>0</v>
      </c>
      <c r="F181" t="s">
        <v>1743</v>
      </c>
      <c r="H181" t="s">
        <v>1744</v>
      </c>
      <c r="I181">
        <v>5107673</v>
      </c>
      <c r="J181" t="s">
        <v>1856</v>
      </c>
      <c r="K181">
        <v>508022</v>
      </c>
      <c r="L181" t="s">
        <v>1760</v>
      </c>
      <c r="M181">
        <v>82366132</v>
      </c>
      <c r="N181" s="1">
        <v>42804</v>
      </c>
      <c r="O181" s="1">
        <v>42804</v>
      </c>
      <c r="P181" s="1">
        <v>42804</v>
      </c>
      <c r="Q181">
        <v>3</v>
      </c>
      <c r="R181" t="s">
        <v>1747</v>
      </c>
      <c r="S181" t="s">
        <v>1787</v>
      </c>
      <c r="T181" t="s">
        <v>1749</v>
      </c>
      <c r="U181" t="s">
        <v>1857</v>
      </c>
      <c r="V181" t="s">
        <v>1861</v>
      </c>
      <c r="W181" t="s">
        <v>1859</v>
      </c>
      <c r="X181" t="s">
        <v>1860</v>
      </c>
      <c r="Y181" t="s">
        <v>1862</v>
      </c>
      <c r="Z181" t="s">
        <v>1755</v>
      </c>
      <c r="AA181">
        <v>614.5</v>
      </c>
      <c r="AB181">
        <v>61.45</v>
      </c>
      <c r="AC181">
        <v>510</v>
      </c>
      <c r="AD181">
        <v>540</v>
      </c>
      <c r="AE181" t="s">
        <v>837</v>
      </c>
      <c r="AF181">
        <v>500</v>
      </c>
      <c r="AG181">
        <v>540</v>
      </c>
      <c r="AH181">
        <v>510</v>
      </c>
      <c r="AI181">
        <v>-1</v>
      </c>
      <c r="AJ181">
        <v>104.5</v>
      </c>
      <c r="AK181">
        <v>114.5</v>
      </c>
      <c r="AL181">
        <v>74.5</v>
      </c>
      <c r="AM181">
        <v>74.5</v>
      </c>
      <c r="AN181" t="s">
        <v>1756</v>
      </c>
      <c r="AO181" t="s">
        <v>1493</v>
      </c>
      <c r="AP181" t="s">
        <v>1757</v>
      </c>
      <c r="AQ181" t="s">
        <v>1496</v>
      </c>
      <c r="AR181" t="s">
        <v>1494</v>
      </c>
    </row>
    <row r="182" spans="1:44" x14ac:dyDescent="0.35">
      <c r="A182" t="s">
        <v>1486</v>
      </c>
      <c r="B182">
        <v>82379919</v>
      </c>
      <c r="C182">
        <v>1000000628</v>
      </c>
      <c r="D182" t="s">
        <v>149</v>
      </c>
      <c r="E182">
        <v>0</v>
      </c>
      <c r="F182" t="s">
        <v>1743</v>
      </c>
      <c r="H182" t="s">
        <v>1744</v>
      </c>
      <c r="I182">
        <v>5110654</v>
      </c>
      <c r="J182" t="s">
        <v>1963</v>
      </c>
      <c r="K182">
        <v>509043</v>
      </c>
      <c r="L182" t="s">
        <v>1760</v>
      </c>
      <c r="M182">
        <v>82379919</v>
      </c>
      <c r="N182" s="1">
        <v>42811</v>
      </c>
      <c r="O182" s="1">
        <v>42811</v>
      </c>
      <c r="P182" s="1">
        <v>42811</v>
      </c>
      <c r="Q182">
        <v>3</v>
      </c>
      <c r="R182" t="s">
        <v>1747</v>
      </c>
      <c r="S182" t="s">
        <v>1748</v>
      </c>
      <c r="T182" t="s">
        <v>1758</v>
      </c>
      <c r="U182" t="s">
        <v>1964</v>
      </c>
      <c r="V182" t="s">
        <v>1965</v>
      </c>
      <c r="W182" t="s">
        <v>1966</v>
      </c>
      <c r="X182" t="s">
        <v>1967</v>
      </c>
      <c r="Y182" t="s">
        <v>1968</v>
      </c>
      <c r="Z182" t="s">
        <v>1755</v>
      </c>
      <c r="AA182">
        <v>518.5</v>
      </c>
      <c r="AB182">
        <v>51.85</v>
      </c>
      <c r="AC182">
        <v>510</v>
      </c>
      <c r="AD182">
        <v>540</v>
      </c>
      <c r="AE182" t="s">
        <v>837</v>
      </c>
      <c r="AF182">
        <v>500</v>
      </c>
      <c r="AG182">
        <v>540</v>
      </c>
      <c r="AH182">
        <v>510</v>
      </c>
      <c r="AI182">
        <v>-1</v>
      </c>
      <c r="AJ182">
        <v>8.5</v>
      </c>
      <c r="AK182">
        <v>18.5</v>
      </c>
      <c r="AL182">
        <v>-21.5</v>
      </c>
      <c r="AM182">
        <v>-21.5</v>
      </c>
      <c r="AN182" t="s">
        <v>1756</v>
      </c>
      <c r="AO182" t="s">
        <v>1493</v>
      </c>
      <c r="AP182" t="s">
        <v>1757</v>
      </c>
      <c r="AQ182" t="s">
        <v>1496</v>
      </c>
      <c r="AR182" t="s">
        <v>1494</v>
      </c>
    </row>
    <row r="183" spans="1:44" x14ac:dyDescent="0.35">
      <c r="A183" t="s">
        <v>1486</v>
      </c>
      <c r="B183">
        <v>82375068</v>
      </c>
      <c r="C183">
        <v>1500046342</v>
      </c>
      <c r="D183" t="s">
        <v>149</v>
      </c>
      <c r="E183">
        <v>0</v>
      </c>
      <c r="F183" t="s">
        <v>1743</v>
      </c>
      <c r="H183" t="s">
        <v>1744</v>
      </c>
      <c r="I183">
        <v>5117538</v>
      </c>
      <c r="J183" t="s">
        <v>1969</v>
      </c>
      <c r="K183">
        <v>507038</v>
      </c>
      <c r="L183" t="s">
        <v>1881</v>
      </c>
      <c r="M183">
        <v>82375068</v>
      </c>
      <c r="N183" s="1">
        <v>42808</v>
      </c>
      <c r="O183" s="1">
        <v>42808</v>
      </c>
      <c r="P183" s="1">
        <v>42808</v>
      </c>
      <c r="Q183">
        <v>3</v>
      </c>
      <c r="R183" t="s">
        <v>1747</v>
      </c>
      <c r="S183" t="s">
        <v>1748</v>
      </c>
      <c r="T183" t="s">
        <v>1749</v>
      </c>
      <c r="U183" t="s">
        <v>1970</v>
      </c>
      <c r="V183" t="s">
        <v>1971</v>
      </c>
      <c r="W183" t="s">
        <v>1972</v>
      </c>
      <c r="X183" t="s">
        <v>1830</v>
      </c>
      <c r="Y183" t="s">
        <v>1973</v>
      </c>
      <c r="Z183" t="s">
        <v>1755</v>
      </c>
      <c r="AA183">
        <v>513.5</v>
      </c>
      <c r="AB183">
        <v>51.35</v>
      </c>
      <c r="AC183">
        <v>510</v>
      </c>
      <c r="AD183">
        <v>540</v>
      </c>
      <c r="AE183" t="s">
        <v>837</v>
      </c>
      <c r="AF183">
        <v>500</v>
      </c>
      <c r="AG183">
        <v>540</v>
      </c>
      <c r="AH183">
        <v>510</v>
      </c>
      <c r="AI183">
        <v>-1</v>
      </c>
      <c r="AJ183">
        <v>3.5</v>
      </c>
      <c r="AK183">
        <v>13.5</v>
      </c>
      <c r="AL183">
        <v>-26.5</v>
      </c>
      <c r="AM183">
        <v>-26.5</v>
      </c>
      <c r="AN183" t="s">
        <v>1756</v>
      </c>
      <c r="AO183" t="s">
        <v>1493</v>
      </c>
      <c r="AP183" t="s">
        <v>1757</v>
      </c>
      <c r="AQ183" t="s">
        <v>1496</v>
      </c>
      <c r="AR183" t="s">
        <v>1494</v>
      </c>
    </row>
    <row r="184" spans="1:44" x14ac:dyDescent="0.35">
      <c r="A184" t="s">
        <v>1486</v>
      </c>
      <c r="B184">
        <v>82375067</v>
      </c>
      <c r="C184">
        <v>1500046342</v>
      </c>
      <c r="D184" t="s">
        <v>149</v>
      </c>
      <c r="E184">
        <v>0</v>
      </c>
      <c r="F184" t="s">
        <v>1743</v>
      </c>
      <c r="H184" t="s">
        <v>1744</v>
      </c>
      <c r="I184">
        <v>5117538</v>
      </c>
      <c r="J184" t="s">
        <v>1969</v>
      </c>
      <c r="K184">
        <v>509035</v>
      </c>
      <c r="L184" t="s">
        <v>1881</v>
      </c>
      <c r="M184">
        <v>82375067</v>
      </c>
      <c r="N184" s="1">
        <v>42805</v>
      </c>
      <c r="O184" s="1">
        <v>42805</v>
      </c>
      <c r="P184" s="1">
        <v>42805</v>
      </c>
      <c r="Q184">
        <v>3</v>
      </c>
      <c r="R184" t="s">
        <v>1747</v>
      </c>
      <c r="S184" t="s">
        <v>1787</v>
      </c>
      <c r="T184" t="s">
        <v>1749</v>
      </c>
      <c r="U184" t="s">
        <v>1970</v>
      </c>
      <c r="V184" t="s">
        <v>1971</v>
      </c>
      <c r="W184" t="s">
        <v>1972</v>
      </c>
      <c r="X184" t="s">
        <v>1830</v>
      </c>
      <c r="Y184" t="s">
        <v>1973</v>
      </c>
      <c r="Z184" t="s">
        <v>1755</v>
      </c>
      <c r="AA184">
        <v>518</v>
      </c>
      <c r="AB184">
        <v>51.8</v>
      </c>
      <c r="AC184">
        <v>510</v>
      </c>
      <c r="AD184">
        <v>540</v>
      </c>
      <c r="AE184" t="s">
        <v>837</v>
      </c>
      <c r="AF184">
        <v>500</v>
      </c>
      <c r="AG184">
        <v>540</v>
      </c>
      <c r="AH184">
        <v>510</v>
      </c>
      <c r="AI184">
        <v>-1</v>
      </c>
      <c r="AJ184">
        <v>8</v>
      </c>
      <c r="AK184">
        <v>18</v>
      </c>
      <c r="AL184">
        <v>-22</v>
      </c>
      <c r="AM184">
        <v>-22</v>
      </c>
      <c r="AN184" t="s">
        <v>1756</v>
      </c>
      <c r="AO184" t="s">
        <v>1493</v>
      </c>
      <c r="AP184" t="s">
        <v>1757</v>
      </c>
      <c r="AQ184" t="s">
        <v>1496</v>
      </c>
      <c r="AR184" t="s">
        <v>1494</v>
      </c>
    </row>
    <row r="185" spans="1:44" x14ac:dyDescent="0.35">
      <c r="A185" t="s">
        <v>1486</v>
      </c>
      <c r="B185">
        <v>82382302</v>
      </c>
      <c r="C185">
        <v>2500068758</v>
      </c>
      <c r="D185" t="s">
        <v>149</v>
      </c>
      <c r="E185">
        <v>0</v>
      </c>
      <c r="F185" t="s">
        <v>1743</v>
      </c>
      <c r="H185" t="s">
        <v>1744</v>
      </c>
      <c r="I185">
        <v>5107673</v>
      </c>
      <c r="J185" t="s">
        <v>1856</v>
      </c>
      <c r="K185">
        <v>506022</v>
      </c>
      <c r="L185" t="s">
        <v>1760</v>
      </c>
      <c r="M185">
        <v>82382302</v>
      </c>
      <c r="N185" s="1">
        <v>42808</v>
      </c>
      <c r="O185" s="1">
        <v>42808</v>
      </c>
      <c r="P185" s="1">
        <v>42808</v>
      </c>
      <c r="Q185">
        <v>3</v>
      </c>
      <c r="R185" t="s">
        <v>1747</v>
      </c>
      <c r="S185" t="s">
        <v>1748</v>
      </c>
      <c r="T185" t="s">
        <v>1749</v>
      </c>
      <c r="U185" t="s">
        <v>1857</v>
      </c>
      <c r="V185" t="s">
        <v>1921</v>
      </c>
      <c r="W185" t="s">
        <v>1922</v>
      </c>
      <c r="X185" t="s">
        <v>1923</v>
      </c>
      <c r="Y185" t="s">
        <v>1924</v>
      </c>
      <c r="Z185" t="s">
        <v>1755</v>
      </c>
      <c r="AA185">
        <v>513.5</v>
      </c>
      <c r="AB185">
        <v>51.35</v>
      </c>
      <c r="AC185">
        <v>510</v>
      </c>
      <c r="AD185">
        <v>540</v>
      </c>
      <c r="AE185" t="s">
        <v>837</v>
      </c>
      <c r="AF185">
        <v>500</v>
      </c>
      <c r="AG185">
        <v>540</v>
      </c>
      <c r="AH185">
        <v>510</v>
      </c>
      <c r="AI185">
        <v>-1</v>
      </c>
      <c r="AJ185">
        <v>3.5</v>
      </c>
      <c r="AK185">
        <v>13.5</v>
      </c>
      <c r="AL185">
        <v>-26.5</v>
      </c>
      <c r="AM185">
        <v>-26.5</v>
      </c>
      <c r="AN185" t="s">
        <v>1756</v>
      </c>
      <c r="AO185" t="s">
        <v>1493</v>
      </c>
      <c r="AP185" t="s">
        <v>1757</v>
      </c>
      <c r="AQ185" t="s">
        <v>1496</v>
      </c>
      <c r="AR185" t="s">
        <v>1494</v>
      </c>
    </row>
    <row r="186" spans="1:44" x14ac:dyDescent="0.35">
      <c r="A186" t="s">
        <v>1486</v>
      </c>
      <c r="B186">
        <v>82382307</v>
      </c>
      <c r="C186">
        <v>2500068758</v>
      </c>
      <c r="D186" t="s">
        <v>149</v>
      </c>
      <c r="E186">
        <v>0</v>
      </c>
      <c r="F186" t="s">
        <v>1743</v>
      </c>
      <c r="H186" t="s">
        <v>1744</v>
      </c>
      <c r="I186">
        <v>5107673</v>
      </c>
      <c r="J186" t="s">
        <v>1856</v>
      </c>
      <c r="K186">
        <v>506022</v>
      </c>
      <c r="L186" t="s">
        <v>1760</v>
      </c>
      <c r="M186">
        <v>82382307</v>
      </c>
      <c r="N186" s="1">
        <v>42815</v>
      </c>
      <c r="O186" s="1">
        <v>42815</v>
      </c>
      <c r="P186" s="1">
        <v>42815</v>
      </c>
      <c r="Q186">
        <v>3</v>
      </c>
      <c r="R186" t="s">
        <v>1747</v>
      </c>
      <c r="S186" t="s">
        <v>1800</v>
      </c>
      <c r="T186" t="s">
        <v>1831</v>
      </c>
      <c r="U186" t="s">
        <v>1857</v>
      </c>
      <c r="V186" t="s">
        <v>1921</v>
      </c>
      <c r="W186" t="s">
        <v>1922</v>
      </c>
      <c r="X186" t="s">
        <v>1923</v>
      </c>
      <c r="Y186" t="s">
        <v>1924</v>
      </c>
      <c r="Z186" t="s">
        <v>1755</v>
      </c>
      <c r="AA186">
        <v>525</v>
      </c>
      <c r="AB186">
        <v>52.5</v>
      </c>
      <c r="AC186">
        <v>510</v>
      </c>
      <c r="AD186">
        <v>540</v>
      </c>
      <c r="AE186" t="s">
        <v>837</v>
      </c>
      <c r="AF186">
        <v>500</v>
      </c>
      <c r="AG186">
        <v>540</v>
      </c>
      <c r="AH186">
        <v>510</v>
      </c>
      <c r="AI186">
        <v>-1</v>
      </c>
      <c r="AJ186">
        <v>15</v>
      </c>
      <c r="AK186">
        <v>25</v>
      </c>
      <c r="AL186">
        <v>-15</v>
      </c>
      <c r="AM186">
        <v>-15</v>
      </c>
      <c r="AN186" t="s">
        <v>1756</v>
      </c>
      <c r="AO186" t="s">
        <v>1493</v>
      </c>
      <c r="AP186" t="s">
        <v>1757</v>
      </c>
      <c r="AQ186" t="s">
        <v>1496</v>
      </c>
      <c r="AR186" t="s">
        <v>1494</v>
      </c>
    </row>
    <row r="187" spans="1:44" x14ac:dyDescent="0.35">
      <c r="A187" t="s">
        <v>1486</v>
      </c>
      <c r="B187">
        <v>82390041</v>
      </c>
      <c r="C187">
        <v>20033404</v>
      </c>
      <c r="D187" t="s">
        <v>149</v>
      </c>
      <c r="E187">
        <v>0</v>
      </c>
      <c r="F187" t="s">
        <v>1743</v>
      </c>
      <c r="H187" t="s">
        <v>1744</v>
      </c>
      <c r="I187">
        <v>5117393</v>
      </c>
      <c r="J187" t="s">
        <v>1867</v>
      </c>
      <c r="K187">
        <v>509026</v>
      </c>
      <c r="L187" t="s">
        <v>1760</v>
      </c>
      <c r="M187">
        <v>82390041</v>
      </c>
      <c r="N187" s="1">
        <v>42813</v>
      </c>
      <c r="O187" s="1">
        <v>42813</v>
      </c>
      <c r="P187" s="1">
        <v>42813</v>
      </c>
      <c r="Q187">
        <v>3</v>
      </c>
      <c r="R187" t="s">
        <v>1747</v>
      </c>
      <c r="S187" t="s">
        <v>1800</v>
      </c>
      <c r="T187" t="s">
        <v>1758</v>
      </c>
      <c r="U187" t="s">
        <v>1796</v>
      </c>
      <c r="V187" t="s">
        <v>1868</v>
      </c>
      <c r="W187" t="s">
        <v>1869</v>
      </c>
      <c r="X187" t="s">
        <v>1753</v>
      </c>
      <c r="Y187">
        <v>6002</v>
      </c>
      <c r="Z187" t="s">
        <v>1755</v>
      </c>
      <c r="AA187">
        <v>509</v>
      </c>
      <c r="AB187">
        <v>50.9</v>
      </c>
      <c r="AC187">
        <v>510</v>
      </c>
      <c r="AD187">
        <v>540</v>
      </c>
      <c r="AE187" t="s">
        <v>837</v>
      </c>
      <c r="AF187">
        <v>500</v>
      </c>
      <c r="AG187">
        <v>540</v>
      </c>
      <c r="AH187">
        <v>510</v>
      </c>
      <c r="AI187">
        <v>0</v>
      </c>
      <c r="AJ187">
        <v>-1</v>
      </c>
      <c r="AK187">
        <v>9</v>
      </c>
      <c r="AL187">
        <v>-31</v>
      </c>
      <c r="AM187">
        <v>-31</v>
      </c>
      <c r="AN187" t="s">
        <v>1756</v>
      </c>
      <c r="AO187" t="s">
        <v>1493</v>
      </c>
      <c r="AP187" t="s">
        <v>1757</v>
      </c>
      <c r="AQ187" t="s">
        <v>1496</v>
      </c>
      <c r="AR187" t="s">
        <v>1494</v>
      </c>
    </row>
    <row r="188" spans="1:44" x14ac:dyDescent="0.35">
      <c r="A188" t="s">
        <v>1486</v>
      </c>
      <c r="B188">
        <v>82379179</v>
      </c>
      <c r="C188">
        <v>1500045129</v>
      </c>
      <c r="D188" t="s">
        <v>149</v>
      </c>
      <c r="E188">
        <v>0</v>
      </c>
      <c r="F188" t="s">
        <v>1743</v>
      </c>
      <c r="H188" t="s">
        <v>1744</v>
      </c>
      <c r="I188">
        <v>5114737</v>
      </c>
      <c r="J188" t="s">
        <v>1880</v>
      </c>
      <c r="K188">
        <v>509035</v>
      </c>
      <c r="L188" t="s">
        <v>1881</v>
      </c>
      <c r="M188">
        <v>82379179</v>
      </c>
      <c r="N188" s="1">
        <v>42804</v>
      </c>
      <c r="O188" s="1">
        <v>42804</v>
      </c>
      <c r="P188" s="1">
        <v>42804</v>
      </c>
      <c r="Q188">
        <v>3</v>
      </c>
      <c r="R188" t="s">
        <v>1747</v>
      </c>
      <c r="S188" t="s">
        <v>1787</v>
      </c>
      <c r="T188" t="s">
        <v>1749</v>
      </c>
      <c r="U188" t="s">
        <v>1882</v>
      </c>
      <c r="V188" t="s">
        <v>1883</v>
      </c>
      <c r="W188" t="s">
        <v>1884</v>
      </c>
      <c r="X188" t="s">
        <v>1830</v>
      </c>
      <c r="Y188" t="s">
        <v>1885</v>
      </c>
      <c r="Z188" t="s">
        <v>1755</v>
      </c>
      <c r="AA188">
        <v>479</v>
      </c>
      <c r="AB188">
        <v>47.9</v>
      </c>
      <c r="AC188">
        <v>510</v>
      </c>
      <c r="AD188">
        <v>540</v>
      </c>
      <c r="AE188">
        <v>470</v>
      </c>
      <c r="AF188">
        <v>470</v>
      </c>
      <c r="AG188">
        <v>470</v>
      </c>
      <c r="AH188">
        <v>470</v>
      </c>
      <c r="AI188">
        <v>-1</v>
      </c>
      <c r="AJ188">
        <v>9</v>
      </c>
      <c r="AK188">
        <v>9</v>
      </c>
      <c r="AL188">
        <v>9</v>
      </c>
      <c r="AM188">
        <v>-61</v>
      </c>
      <c r="AN188" t="s">
        <v>1756</v>
      </c>
      <c r="AO188" t="s">
        <v>1493</v>
      </c>
      <c r="AP188" t="s">
        <v>1772</v>
      </c>
      <c r="AQ188" t="s">
        <v>1496</v>
      </c>
      <c r="AR188" t="s">
        <v>1494</v>
      </c>
    </row>
    <row r="189" spans="1:44" x14ac:dyDescent="0.35">
      <c r="A189" t="s">
        <v>1486</v>
      </c>
      <c r="B189">
        <v>82384691</v>
      </c>
      <c r="C189">
        <v>1500045129</v>
      </c>
      <c r="D189" t="s">
        <v>149</v>
      </c>
      <c r="E189">
        <v>0</v>
      </c>
      <c r="F189" t="s">
        <v>1743</v>
      </c>
      <c r="H189" t="s">
        <v>1744</v>
      </c>
      <c r="I189">
        <v>5114737</v>
      </c>
      <c r="J189" t="s">
        <v>1880</v>
      </c>
      <c r="K189">
        <v>509026</v>
      </c>
      <c r="L189" t="s">
        <v>1881</v>
      </c>
      <c r="M189">
        <v>82384691</v>
      </c>
      <c r="N189" s="1">
        <v>42807</v>
      </c>
      <c r="O189" s="1">
        <v>42807</v>
      </c>
      <c r="P189" s="1">
        <v>42807</v>
      </c>
      <c r="Q189">
        <v>3</v>
      </c>
      <c r="R189" t="s">
        <v>1747</v>
      </c>
      <c r="S189" t="s">
        <v>1748</v>
      </c>
      <c r="T189" t="s">
        <v>1749</v>
      </c>
      <c r="U189" t="s">
        <v>1882</v>
      </c>
      <c r="V189" t="s">
        <v>1883</v>
      </c>
      <c r="W189" t="s">
        <v>1884</v>
      </c>
      <c r="X189" t="s">
        <v>1830</v>
      </c>
      <c r="Y189" t="s">
        <v>1885</v>
      </c>
      <c r="Z189" t="s">
        <v>1755</v>
      </c>
      <c r="AA189">
        <v>473.5</v>
      </c>
      <c r="AB189">
        <v>47.35</v>
      </c>
      <c r="AC189">
        <v>510</v>
      </c>
      <c r="AD189">
        <v>540</v>
      </c>
      <c r="AE189">
        <v>470</v>
      </c>
      <c r="AF189">
        <v>470</v>
      </c>
      <c r="AG189">
        <v>470</v>
      </c>
      <c r="AH189">
        <v>470</v>
      </c>
      <c r="AI189">
        <v>-1</v>
      </c>
      <c r="AJ189">
        <v>3.5</v>
      </c>
      <c r="AK189">
        <v>3.5</v>
      </c>
      <c r="AL189">
        <v>3.5</v>
      </c>
      <c r="AM189">
        <v>-66.5</v>
      </c>
      <c r="AN189" t="s">
        <v>1756</v>
      </c>
      <c r="AO189" t="s">
        <v>1493</v>
      </c>
      <c r="AP189" t="s">
        <v>1772</v>
      </c>
      <c r="AQ189" t="s">
        <v>1496</v>
      </c>
      <c r="AR189" t="s">
        <v>1494</v>
      </c>
    </row>
    <row r="190" spans="1:44" x14ac:dyDescent="0.35">
      <c r="A190" t="s">
        <v>1486</v>
      </c>
      <c r="B190">
        <v>82381192</v>
      </c>
      <c r="C190">
        <v>1500045776</v>
      </c>
      <c r="D190" t="s">
        <v>149</v>
      </c>
      <c r="E190">
        <v>0</v>
      </c>
      <c r="F190" t="s">
        <v>1743</v>
      </c>
      <c r="H190" t="s">
        <v>1744</v>
      </c>
      <c r="I190">
        <v>5115931</v>
      </c>
      <c r="J190" t="s">
        <v>1837</v>
      </c>
      <c r="K190">
        <v>506022</v>
      </c>
      <c r="L190" t="s">
        <v>1760</v>
      </c>
      <c r="M190">
        <v>82381192</v>
      </c>
      <c r="N190" s="1">
        <v>42807</v>
      </c>
      <c r="O190" s="1">
        <v>42807</v>
      </c>
      <c r="P190" s="1">
        <v>42807</v>
      </c>
      <c r="Q190">
        <v>3</v>
      </c>
      <c r="R190" t="s">
        <v>1747</v>
      </c>
      <c r="S190" t="s">
        <v>1748</v>
      </c>
      <c r="T190" t="s">
        <v>1749</v>
      </c>
      <c r="U190" t="s">
        <v>1974</v>
      </c>
      <c r="V190" t="s">
        <v>1975</v>
      </c>
      <c r="W190" t="s">
        <v>1976</v>
      </c>
      <c r="X190" t="s">
        <v>1830</v>
      </c>
      <c r="Y190" t="s">
        <v>1977</v>
      </c>
      <c r="Z190" t="s">
        <v>1755</v>
      </c>
      <c r="AA190">
        <v>517.5</v>
      </c>
      <c r="AB190">
        <v>51.75</v>
      </c>
      <c r="AC190">
        <v>510</v>
      </c>
      <c r="AD190">
        <v>540</v>
      </c>
      <c r="AE190" t="s">
        <v>837</v>
      </c>
      <c r="AF190">
        <v>500</v>
      </c>
      <c r="AG190">
        <v>540</v>
      </c>
      <c r="AH190">
        <v>510</v>
      </c>
      <c r="AI190">
        <v>-1</v>
      </c>
      <c r="AJ190">
        <v>7.5</v>
      </c>
      <c r="AK190">
        <v>17.5</v>
      </c>
      <c r="AL190">
        <v>-22.5</v>
      </c>
      <c r="AM190">
        <v>-22.5</v>
      </c>
      <c r="AN190" t="s">
        <v>1756</v>
      </c>
      <c r="AO190" t="s">
        <v>1493</v>
      </c>
      <c r="AP190" t="s">
        <v>1757</v>
      </c>
      <c r="AQ190" t="s">
        <v>1496</v>
      </c>
      <c r="AR190" t="s">
        <v>1494</v>
      </c>
    </row>
    <row r="191" spans="1:44" x14ac:dyDescent="0.35">
      <c r="A191" t="s">
        <v>1597</v>
      </c>
      <c r="B191">
        <v>82382757</v>
      </c>
      <c r="C191">
        <v>2500000026</v>
      </c>
      <c r="D191" t="s">
        <v>149</v>
      </c>
      <c r="E191">
        <v>0</v>
      </c>
      <c r="F191" t="s">
        <v>1773</v>
      </c>
      <c r="H191" t="s">
        <v>1744</v>
      </c>
      <c r="I191">
        <v>5162628</v>
      </c>
      <c r="J191" t="s">
        <v>1774</v>
      </c>
      <c r="K191">
        <v>962065</v>
      </c>
      <c r="L191" t="s">
        <v>1775</v>
      </c>
      <c r="M191">
        <v>82382757</v>
      </c>
      <c r="N191" s="1">
        <v>42808</v>
      </c>
      <c r="O191" s="1">
        <v>42808</v>
      </c>
      <c r="P191" s="1">
        <v>42808</v>
      </c>
      <c r="Q191">
        <v>3</v>
      </c>
      <c r="R191" t="s">
        <v>1747</v>
      </c>
      <c r="S191" t="s">
        <v>1748</v>
      </c>
      <c r="T191" t="s">
        <v>1749</v>
      </c>
      <c r="U191" t="s">
        <v>1776</v>
      </c>
      <c r="V191" t="s">
        <v>1777</v>
      </c>
      <c r="W191" t="s">
        <v>1778</v>
      </c>
      <c r="X191" t="s">
        <v>1779</v>
      </c>
      <c r="Y191" t="s">
        <v>1780</v>
      </c>
      <c r="Z191" t="s">
        <v>1755</v>
      </c>
      <c r="AA191">
        <v>516.20000000000005</v>
      </c>
      <c r="AB191">
        <v>51.62</v>
      </c>
      <c r="AC191">
        <v>510</v>
      </c>
      <c r="AD191">
        <v>540</v>
      </c>
      <c r="AE191" t="s">
        <v>837</v>
      </c>
      <c r="AF191">
        <v>481</v>
      </c>
      <c r="AG191">
        <v>540</v>
      </c>
      <c r="AH191">
        <v>510</v>
      </c>
      <c r="AI191">
        <v>-1</v>
      </c>
      <c r="AJ191">
        <v>6.2000000000000499</v>
      </c>
      <c r="AK191">
        <v>35.200000000000003</v>
      </c>
      <c r="AL191">
        <v>-23.8</v>
      </c>
      <c r="AM191">
        <v>-23.8</v>
      </c>
      <c r="AN191" t="s">
        <v>1756</v>
      </c>
      <c r="AO191" t="s">
        <v>1493</v>
      </c>
      <c r="AP191" t="s">
        <v>1757</v>
      </c>
      <c r="AQ191" t="s">
        <v>1496</v>
      </c>
      <c r="AR191" t="s">
        <v>1600</v>
      </c>
    </row>
    <row r="192" spans="1:44" x14ac:dyDescent="0.35">
      <c r="A192" t="s">
        <v>1546</v>
      </c>
      <c r="B192">
        <v>82369069</v>
      </c>
      <c r="C192">
        <v>10056784</v>
      </c>
      <c r="D192" t="s">
        <v>149</v>
      </c>
      <c r="E192">
        <v>0</v>
      </c>
      <c r="F192" t="s">
        <v>1743</v>
      </c>
      <c r="H192" t="s">
        <v>1744</v>
      </c>
      <c r="I192">
        <v>5126729</v>
      </c>
      <c r="J192" t="s">
        <v>1819</v>
      </c>
      <c r="K192">
        <v>509023</v>
      </c>
      <c r="L192" t="s">
        <v>1760</v>
      </c>
      <c r="M192">
        <v>82369069</v>
      </c>
      <c r="N192" s="1">
        <v>42812</v>
      </c>
      <c r="O192" s="1">
        <v>42813</v>
      </c>
      <c r="P192" s="1">
        <v>42813</v>
      </c>
      <c r="Q192">
        <v>3</v>
      </c>
      <c r="R192" t="s">
        <v>1747</v>
      </c>
      <c r="S192" t="s">
        <v>1800</v>
      </c>
      <c r="T192" t="s">
        <v>1758</v>
      </c>
      <c r="U192" t="s">
        <v>1820</v>
      </c>
      <c r="V192" t="s">
        <v>1821</v>
      </c>
      <c r="W192" t="s">
        <v>1822</v>
      </c>
      <c r="X192" t="s">
        <v>1770</v>
      </c>
      <c r="Y192" t="s">
        <v>1823</v>
      </c>
      <c r="Z192" t="s">
        <v>1755</v>
      </c>
      <c r="AA192">
        <v>495</v>
      </c>
      <c r="AB192">
        <v>49.5</v>
      </c>
      <c r="AC192">
        <v>510</v>
      </c>
      <c r="AD192">
        <v>540</v>
      </c>
      <c r="AE192">
        <v>490</v>
      </c>
      <c r="AF192">
        <v>490</v>
      </c>
      <c r="AG192">
        <v>490</v>
      </c>
      <c r="AH192">
        <v>490</v>
      </c>
      <c r="AI192">
        <v>-1</v>
      </c>
      <c r="AJ192">
        <v>5</v>
      </c>
      <c r="AK192">
        <v>5</v>
      </c>
      <c r="AL192">
        <v>5</v>
      </c>
      <c r="AM192">
        <v>-45</v>
      </c>
      <c r="AN192" t="s">
        <v>1756</v>
      </c>
      <c r="AO192" t="s">
        <v>1493</v>
      </c>
      <c r="AP192" t="s">
        <v>1772</v>
      </c>
      <c r="AQ192" t="s">
        <v>1496</v>
      </c>
      <c r="AR192" t="s">
        <v>1494</v>
      </c>
    </row>
    <row r="193" spans="1:44" x14ac:dyDescent="0.35">
      <c r="A193" t="s">
        <v>1546</v>
      </c>
      <c r="B193">
        <v>82369050</v>
      </c>
      <c r="C193">
        <v>10056784</v>
      </c>
      <c r="D193" t="s">
        <v>149</v>
      </c>
      <c r="E193">
        <v>0</v>
      </c>
      <c r="F193" t="s">
        <v>1743</v>
      </c>
      <c r="H193" t="s">
        <v>1744</v>
      </c>
      <c r="I193">
        <v>5126729</v>
      </c>
      <c r="J193" t="s">
        <v>1819</v>
      </c>
      <c r="K193">
        <v>509024</v>
      </c>
      <c r="L193" t="s">
        <v>1760</v>
      </c>
      <c r="M193">
        <v>82369050</v>
      </c>
      <c r="N193" s="1">
        <v>42805</v>
      </c>
      <c r="O193" s="1">
        <v>42806</v>
      </c>
      <c r="P193" s="1">
        <v>42806</v>
      </c>
      <c r="Q193">
        <v>3</v>
      </c>
      <c r="R193" t="s">
        <v>1747</v>
      </c>
      <c r="S193" t="s">
        <v>1748</v>
      </c>
      <c r="T193" t="s">
        <v>1749</v>
      </c>
      <c r="U193" t="s">
        <v>1820</v>
      </c>
      <c r="V193" t="s">
        <v>1821</v>
      </c>
      <c r="W193" t="s">
        <v>1822</v>
      </c>
      <c r="X193" t="s">
        <v>1770</v>
      </c>
      <c r="Y193" t="s">
        <v>1823</v>
      </c>
      <c r="Z193" t="s">
        <v>1755</v>
      </c>
      <c r="AA193">
        <v>497</v>
      </c>
      <c r="AB193">
        <v>49.7</v>
      </c>
      <c r="AC193">
        <v>510</v>
      </c>
      <c r="AD193">
        <v>540</v>
      </c>
      <c r="AE193">
        <v>490</v>
      </c>
      <c r="AF193">
        <v>490</v>
      </c>
      <c r="AG193">
        <v>490</v>
      </c>
      <c r="AH193">
        <v>490</v>
      </c>
      <c r="AI193">
        <v>-1</v>
      </c>
      <c r="AJ193">
        <v>7</v>
      </c>
      <c r="AK193">
        <v>7</v>
      </c>
      <c r="AL193">
        <v>7</v>
      </c>
      <c r="AM193">
        <v>-43</v>
      </c>
      <c r="AN193" t="s">
        <v>1756</v>
      </c>
      <c r="AO193" t="s">
        <v>1493</v>
      </c>
      <c r="AP193" t="s">
        <v>1772</v>
      </c>
      <c r="AQ193" t="s">
        <v>1496</v>
      </c>
      <c r="AR193" t="s">
        <v>1494</v>
      </c>
    </row>
    <row r="194" spans="1:44" x14ac:dyDescent="0.35">
      <c r="A194" t="s">
        <v>1546</v>
      </c>
      <c r="B194">
        <v>82368787</v>
      </c>
      <c r="C194">
        <v>1500046592</v>
      </c>
      <c r="D194" t="s">
        <v>149</v>
      </c>
      <c r="E194">
        <v>0</v>
      </c>
      <c r="F194" t="s">
        <v>1743</v>
      </c>
      <c r="H194" t="s">
        <v>1744</v>
      </c>
      <c r="I194">
        <v>5105478</v>
      </c>
      <c r="J194" t="s">
        <v>1832</v>
      </c>
      <c r="K194">
        <v>509031</v>
      </c>
      <c r="L194" t="s">
        <v>1760</v>
      </c>
      <c r="M194">
        <v>82368787</v>
      </c>
      <c r="N194" s="1">
        <v>42815</v>
      </c>
      <c r="O194" s="1">
        <v>42814</v>
      </c>
      <c r="P194" s="1">
        <v>42814</v>
      </c>
      <c r="Q194">
        <v>3</v>
      </c>
      <c r="R194" t="s">
        <v>1747</v>
      </c>
      <c r="S194" t="s">
        <v>1800</v>
      </c>
      <c r="T194" t="s">
        <v>1758</v>
      </c>
      <c r="U194" t="s">
        <v>1833</v>
      </c>
      <c r="V194" t="s">
        <v>1834</v>
      </c>
      <c r="W194" t="s">
        <v>1835</v>
      </c>
      <c r="X194" t="s">
        <v>1770</v>
      </c>
      <c r="Y194" t="s">
        <v>1836</v>
      </c>
      <c r="Z194" t="s">
        <v>1755</v>
      </c>
      <c r="AA194">
        <v>517</v>
      </c>
      <c r="AB194">
        <v>51.7</v>
      </c>
      <c r="AC194">
        <v>510</v>
      </c>
      <c r="AD194">
        <v>540</v>
      </c>
      <c r="AE194" t="s">
        <v>837</v>
      </c>
      <c r="AF194">
        <v>493</v>
      </c>
      <c r="AG194">
        <v>540</v>
      </c>
      <c r="AH194">
        <v>510</v>
      </c>
      <c r="AI194">
        <v>-1</v>
      </c>
      <c r="AJ194">
        <v>7</v>
      </c>
      <c r="AK194">
        <v>24</v>
      </c>
      <c r="AL194">
        <v>-23</v>
      </c>
      <c r="AM194">
        <v>-23</v>
      </c>
      <c r="AN194" t="s">
        <v>1756</v>
      </c>
      <c r="AO194" t="s">
        <v>1493</v>
      </c>
      <c r="AP194" t="s">
        <v>1757</v>
      </c>
      <c r="AQ194" t="s">
        <v>1496</v>
      </c>
      <c r="AR194" t="s">
        <v>1494</v>
      </c>
    </row>
    <row r="195" spans="1:44" x14ac:dyDescent="0.35">
      <c r="A195" t="s">
        <v>1546</v>
      </c>
      <c r="B195">
        <v>82383659</v>
      </c>
      <c r="C195">
        <v>1500046832</v>
      </c>
      <c r="D195" t="s">
        <v>149</v>
      </c>
      <c r="E195">
        <v>0</v>
      </c>
      <c r="F195" t="s">
        <v>1743</v>
      </c>
      <c r="H195" t="s">
        <v>1744</v>
      </c>
      <c r="I195">
        <v>5119327</v>
      </c>
      <c r="J195" t="s">
        <v>1806</v>
      </c>
      <c r="K195">
        <v>505053</v>
      </c>
      <c r="L195" t="s">
        <v>1760</v>
      </c>
      <c r="M195">
        <v>82383659</v>
      </c>
      <c r="N195" s="1">
        <v>42811</v>
      </c>
      <c r="O195" s="1">
        <v>42811</v>
      </c>
      <c r="P195" s="1">
        <v>42811</v>
      </c>
      <c r="Q195">
        <v>3</v>
      </c>
      <c r="R195" t="s">
        <v>1747</v>
      </c>
      <c r="S195" t="s">
        <v>1748</v>
      </c>
      <c r="T195" t="s">
        <v>1758</v>
      </c>
      <c r="U195" t="s">
        <v>1916</v>
      </c>
      <c r="V195" t="s">
        <v>1917</v>
      </c>
      <c r="W195" t="s">
        <v>1918</v>
      </c>
      <c r="X195" t="s">
        <v>1810</v>
      </c>
      <c r="Y195" t="s">
        <v>1919</v>
      </c>
      <c r="Z195" t="s">
        <v>1755</v>
      </c>
      <c r="AA195">
        <v>492</v>
      </c>
      <c r="AB195">
        <v>49.2</v>
      </c>
      <c r="AC195">
        <v>510</v>
      </c>
      <c r="AD195">
        <v>540</v>
      </c>
      <c r="AE195">
        <v>470</v>
      </c>
      <c r="AF195">
        <v>470</v>
      </c>
      <c r="AG195">
        <v>470</v>
      </c>
      <c r="AH195">
        <v>470</v>
      </c>
      <c r="AI195">
        <v>-1</v>
      </c>
      <c r="AJ195">
        <v>22</v>
      </c>
      <c r="AK195">
        <v>22</v>
      </c>
      <c r="AL195">
        <v>22</v>
      </c>
      <c r="AM195">
        <v>-48</v>
      </c>
      <c r="AN195" t="s">
        <v>1756</v>
      </c>
      <c r="AO195" t="s">
        <v>1493</v>
      </c>
      <c r="AP195" t="s">
        <v>1772</v>
      </c>
      <c r="AQ195" t="s">
        <v>1496</v>
      </c>
      <c r="AR195" t="s">
        <v>1494</v>
      </c>
    </row>
    <row r="196" spans="1:44" x14ac:dyDescent="0.35">
      <c r="A196" t="s">
        <v>1486</v>
      </c>
      <c r="B196">
        <v>82383620</v>
      </c>
      <c r="C196">
        <v>2000008545</v>
      </c>
      <c r="D196" t="s">
        <v>149</v>
      </c>
      <c r="E196">
        <v>0</v>
      </c>
      <c r="F196" t="s">
        <v>1743</v>
      </c>
      <c r="H196" t="s">
        <v>1744</v>
      </c>
      <c r="I196">
        <v>5100214</v>
      </c>
      <c r="J196" t="s">
        <v>1896</v>
      </c>
      <c r="K196">
        <v>509035</v>
      </c>
      <c r="L196" t="s">
        <v>1789</v>
      </c>
      <c r="M196">
        <v>82383620</v>
      </c>
      <c r="N196" s="1">
        <v>42809</v>
      </c>
      <c r="O196" s="1">
        <v>42809</v>
      </c>
      <c r="P196" s="1">
        <v>42809</v>
      </c>
      <c r="Q196">
        <v>3</v>
      </c>
      <c r="R196" t="s">
        <v>1747</v>
      </c>
      <c r="S196" t="s">
        <v>1748</v>
      </c>
      <c r="T196" t="s">
        <v>1749</v>
      </c>
      <c r="U196" t="s">
        <v>1897</v>
      </c>
      <c r="V196" t="s">
        <v>1898</v>
      </c>
      <c r="W196" t="s">
        <v>1899</v>
      </c>
      <c r="X196" t="s">
        <v>1770</v>
      </c>
      <c r="Y196" t="s">
        <v>1900</v>
      </c>
      <c r="Z196" t="s">
        <v>1755</v>
      </c>
      <c r="AA196">
        <v>513.5</v>
      </c>
      <c r="AB196">
        <v>51.35</v>
      </c>
      <c r="AC196">
        <v>510</v>
      </c>
      <c r="AD196">
        <v>540</v>
      </c>
      <c r="AE196" t="s">
        <v>837</v>
      </c>
      <c r="AF196">
        <v>500</v>
      </c>
      <c r="AG196">
        <v>540</v>
      </c>
      <c r="AH196">
        <v>510</v>
      </c>
      <c r="AI196">
        <v>-1</v>
      </c>
      <c r="AJ196">
        <v>3.5</v>
      </c>
      <c r="AK196">
        <v>13.5</v>
      </c>
      <c r="AL196">
        <v>-26.5</v>
      </c>
      <c r="AM196">
        <v>-26.5</v>
      </c>
      <c r="AN196" t="s">
        <v>1756</v>
      </c>
      <c r="AO196" t="s">
        <v>1493</v>
      </c>
      <c r="AP196" t="s">
        <v>1757</v>
      </c>
      <c r="AQ196" t="s">
        <v>1496</v>
      </c>
      <c r="AR196" t="s">
        <v>1494</v>
      </c>
    </row>
    <row r="197" spans="1:44" x14ac:dyDescent="0.35">
      <c r="A197" t="s">
        <v>1486</v>
      </c>
      <c r="B197">
        <v>82386604</v>
      </c>
      <c r="C197">
        <v>2000008545</v>
      </c>
      <c r="D197" t="s">
        <v>149</v>
      </c>
      <c r="E197">
        <v>0</v>
      </c>
      <c r="F197" t="s">
        <v>1743</v>
      </c>
      <c r="H197" t="s">
        <v>1744</v>
      </c>
      <c r="I197">
        <v>5100214</v>
      </c>
      <c r="J197" t="s">
        <v>1896</v>
      </c>
      <c r="K197">
        <v>509049</v>
      </c>
      <c r="L197" t="s">
        <v>1789</v>
      </c>
      <c r="M197">
        <v>82386604</v>
      </c>
      <c r="N197" s="1">
        <v>42810</v>
      </c>
      <c r="O197" s="1">
        <v>42810</v>
      </c>
      <c r="P197" s="1">
        <v>42810</v>
      </c>
      <c r="Q197">
        <v>3</v>
      </c>
      <c r="R197" t="s">
        <v>1747</v>
      </c>
      <c r="S197" t="s">
        <v>1748</v>
      </c>
      <c r="T197" t="s">
        <v>1758</v>
      </c>
      <c r="U197" t="s">
        <v>1897</v>
      </c>
      <c r="V197" t="s">
        <v>1898</v>
      </c>
      <c r="W197" t="s">
        <v>1899</v>
      </c>
      <c r="X197" t="s">
        <v>1770</v>
      </c>
      <c r="Y197" t="s">
        <v>1900</v>
      </c>
      <c r="Z197" t="s">
        <v>1755</v>
      </c>
      <c r="AA197">
        <v>512</v>
      </c>
      <c r="AB197">
        <v>51.2</v>
      </c>
      <c r="AC197">
        <v>510</v>
      </c>
      <c r="AD197">
        <v>540</v>
      </c>
      <c r="AE197" t="s">
        <v>837</v>
      </c>
      <c r="AF197">
        <v>500</v>
      </c>
      <c r="AG197">
        <v>540</v>
      </c>
      <c r="AH197">
        <v>510</v>
      </c>
      <c r="AI197">
        <v>-1</v>
      </c>
      <c r="AJ197">
        <v>2</v>
      </c>
      <c r="AK197">
        <v>12</v>
      </c>
      <c r="AL197">
        <v>-28</v>
      </c>
      <c r="AM197">
        <v>-28</v>
      </c>
      <c r="AN197" t="s">
        <v>1756</v>
      </c>
      <c r="AO197" t="s">
        <v>1493</v>
      </c>
      <c r="AP197" t="s">
        <v>1757</v>
      </c>
      <c r="AQ197" t="s">
        <v>1496</v>
      </c>
      <c r="AR197" t="s">
        <v>1494</v>
      </c>
    </row>
    <row r="198" spans="1:44" x14ac:dyDescent="0.35">
      <c r="A198" t="s">
        <v>1486</v>
      </c>
      <c r="B198">
        <v>82371463</v>
      </c>
      <c r="C198">
        <v>1500046839</v>
      </c>
      <c r="D198" t="s">
        <v>149</v>
      </c>
      <c r="E198">
        <v>0</v>
      </c>
      <c r="F198" t="s">
        <v>1743</v>
      </c>
      <c r="H198" t="s">
        <v>1744</v>
      </c>
      <c r="I198">
        <v>5124446</v>
      </c>
      <c r="J198" t="s">
        <v>1759</v>
      </c>
      <c r="K198">
        <v>510002</v>
      </c>
      <c r="L198" t="s">
        <v>1760</v>
      </c>
      <c r="M198">
        <v>82371463</v>
      </c>
      <c r="N198" s="1">
        <v>42804</v>
      </c>
      <c r="O198" s="1">
        <v>42804</v>
      </c>
      <c r="P198" s="1">
        <v>42804</v>
      </c>
      <c r="Q198">
        <v>3</v>
      </c>
      <c r="R198" t="s">
        <v>1747</v>
      </c>
      <c r="S198" t="s">
        <v>1787</v>
      </c>
      <c r="T198" t="s">
        <v>1749</v>
      </c>
      <c r="U198" t="s">
        <v>1939</v>
      </c>
      <c r="V198" t="s">
        <v>1940</v>
      </c>
      <c r="W198" t="s">
        <v>1840</v>
      </c>
      <c r="X198" t="s">
        <v>1830</v>
      </c>
      <c r="Y198" t="s">
        <v>1941</v>
      </c>
      <c r="Z198" t="s">
        <v>1755</v>
      </c>
      <c r="AA198">
        <v>517</v>
      </c>
      <c r="AB198">
        <v>51.7</v>
      </c>
      <c r="AC198">
        <v>510</v>
      </c>
      <c r="AD198">
        <v>540</v>
      </c>
      <c r="AE198" t="s">
        <v>837</v>
      </c>
      <c r="AF198">
        <v>500</v>
      </c>
      <c r="AG198">
        <v>540</v>
      </c>
      <c r="AH198">
        <v>510</v>
      </c>
      <c r="AI198">
        <v>-1</v>
      </c>
      <c r="AJ198">
        <v>7</v>
      </c>
      <c r="AK198">
        <v>17</v>
      </c>
      <c r="AL198">
        <v>-23</v>
      </c>
      <c r="AM198">
        <v>-23</v>
      </c>
      <c r="AN198" t="s">
        <v>1756</v>
      </c>
      <c r="AO198" t="s">
        <v>1493</v>
      </c>
      <c r="AP198" t="s">
        <v>1757</v>
      </c>
      <c r="AQ198" t="s">
        <v>1496</v>
      </c>
      <c r="AR198" t="s">
        <v>1494</v>
      </c>
    </row>
    <row r="199" spans="1:44" x14ac:dyDescent="0.35">
      <c r="A199" t="s">
        <v>1486</v>
      </c>
      <c r="B199">
        <v>82382168</v>
      </c>
      <c r="C199">
        <v>2500068760</v>
      </c>
      <c r="D199" t="s">
        <v>149</v>
      </c>
      <c r="E199">
        <v>0</v>
      </c>
      <c r="F199" t="s">
        <v>1743</v>
      </c>
      <c r="H199" t="s">
        <v>1744</v>
      </c>
      <c r="I199">
        <v>5107673</v>
      </c>
      <c r="J199" t="s">
        <v>1856</v>
      </c>
      <c r="K199">
        <v>508025</v>
      </c>
      <c r="L199" t="s">
        <v>1760</v>
      </c>
      <c r="M199">
        <v>82382168</v>
      </c>
      <c r="N199" s="1">
        <v>42814</v>
      </c>
      <c r="O199" s="1">
        <v>42814</v>
      </c>
      <c r="P199" s="1">
        <v>42814</v>
      </c>
      <c r="Q199">
        <v>3</v>
      </c>
      <c r="R199" t="s">
        <v>1747</v>
      </c>
      <c r="S199" t="s">
        <v>1800</v>
      </c>
      <c r="T199" t="s">
        <v>1758</v>
      </c>
      <c r="U199" t="s">
        <v>1857</v>
      </c>
      <c r="V199" t="s">
        <v>1861</v>
      </c>
      <c r="W199" t="s">
        <v>1859</v>
      </c>
      <c r="X199" t="s">
        <v>1860</v>
      </c>
      <c r="Y199" t="s">
        <v>1862</v>
      </c>
      <c r="Z199" t="s">
        <v>1755</v>
      </c>
      <c r="AA199">
        <v>608</v>
      </c>
      <c r="AB199">
        <v>60.8</v>
      </c>
      <c r="AC199">
        <v>510</v>
      </c>
      <c r="AD199">
        <v>540</v>
      </c>
      <c r="AE199" t="s">
        <v>837</v>
      </c>
      <c r="AF199">
        <v>500</v>
      </c>
      <c r="AG199">
        <v>540</v>
      </c>
      <c r="AH199">
        <v>510</v>
      </c>
      <c r="AI199">
        <v>-1</v>
      </c>
      <c r="AJ199">
        <v>98</v>
      </c>
      <c r="AK199">
        <v>108</v>
      </c>
      <c r="AL199">
        <v>68</v>
      </c>
      <c r="AM199">
        <v>68</v>
      </c>
      <c r="AN199" t="s">
        <v>1756</v>
      </c>
      <c r="AO199" t="s">
        <v>1493</v>
      </c>
      <c r="AP199" t="s">
        <v>1757</v>
      </c>
      <c r="AQ199" t="s">
        <v>1496</v>
      </c>
      <c r="AR199" t="s">
        <v>1494</v>
      </c>
    </row>
    <row r="200" spans="1:44" x14ac:dyDescent="0.35">
      <c r="A200" t="s">
        <v>1486</v>
      </c>
      <c r="B200">
        <v>82389736</v>
      </c>
      <c r="C200">
        <v>2500068760</v>
      </c>
      <c r="D200" t="s">
        <v>149</v>
      </c>
      <c r="E200">
        <v>0</v>
      </c>
      <c r="F200" t="s">
        <v>1743</v>
      </c>
      <c r="H200" t="s">
        <v>1744</v>
      </c>
      <c r="I200">
        <v>5107673</v>
      </c>
      <c r="J200" t="s">
        <v>1856</v>
      </c>
      <c r="K200">
        <v>508024</v>
      </c>
      <c r="L200" t="s">
        <v>1760</v>
      </c>
      <c r="M200">
        <v>82389736</v>
      </c>
      <c r="N200" s="1">
        <v>42811</v>
      </c>
      <c r="O200" s="1">
        <v>42811</v>
      </c>
      <c r="P200" s="1">
        <v>42811</v>
      </c>
      <c r="Q200">
        <v>3</v>
      </c>
      <c r="R200" t="s">
        <v>1747</v>
      </c>
      <c r="S200" t="s">
        <v>1748</v>
      </c>
      <c r="T200" t="s">
        <v>1758</v>
      </c>
      <c r="U200" t="s">
        <v>1857</v>
      </c>
      <c r="V200" t="s">
        <v>1861</v>
      </c>
      <c r="W200" t="s">
        <v>1859</v>
      </c>
      <c r="X200" t="s">
        <v>1860</v>
      </c>
      <c r="Y200" t="s">
        <v>1862</v>
      </c>
      <c r="Z200" t="s">
        <v>1755</v>
      </c>
      <c r="AA200">
        <v>615</v>
      </c>
      <c r="AB200">
        <v>61.5</v>
      </c>
      <c r="AC200">
        <v>510</v>
      </c>
      <c r="AD200">
        <v>540</v>
      </c>
      <c r="AE200" t="s">
        <v>837</v>
      </c>
      <c r="AF200">
        <v>500</v>
      </c>
      <c r="AG200">
        <v>540</v>
      </c>
      <c r="AH200">
        <v>510</v>
      </c>
      <c r="AI200">
        <v>-1</v>
      </c>
      <c r="AJ200">
        <v>105</v>
      </c>
      <c r="AK200">
        <v>115</v>
      </c>
      <c r="AL200">
        <v>75</v>
      </c>
      <c r="AM200">
        <v>75</v>
      </c>
      <c r="AN200" t="s">
        <v>1756</v>
      </c>
      <c r="AO200" t="s">
        <v>1493</v>
      </c>
      <c r="AP200" t="s">
        <v>1757</v>
      </c>
      <c r="AQ200" t="s">
        <v>1496</v>
      </c>
      <c r="AR200" t="s">
        <v>1494</v>
      </c>
    </row>
    <row r="201" spans="1:44" x14ac:dyDescent="0.35">
      <c r="A201" t="s">
        <v>1486</v>
      </c>
      <c r="B201">
        <v>82375071</v>
      </c>
      <c r="C201">
        <v>1500046342</v>
      </c>
      <c r="D201" t="s">
        <v>149</v>
      </c>
      <c r="E201">
        <v>0</v>
      </c>
      <c r="F201" t="s">
        <v>1743</v>
      </c>
      <c r="H201" t="s">
        <v>1744</v>
      </c>
      <c r="I201">
        <v>5117538</v>
      </c>
      <c r="J201" t="s">
        <v>1969</v>
      </c>
      <c r="K201">
        <v>506011</v>
      </c>
      <c r="L201" t="s">
        <v>1881</v>
      </c>
      <c r="M201">
        <v>82375071</v>
      </c>
      <c r="N201" s="1">
        <v>42812</v>
      </c>
      <c r="O201" s="1">
        <v>42812</v>
      </c>
      <c r="P201" s="1">
        <v>42812</v>
      </c>
      <c r="Q201">
        <v>3</v>
      </c>
      <c r="R201" t="s">
        <v>1747</v>
      </c>
      <c r="S201" t="s">
        <v>1748</v>
      </c>
      <c r="T201" t="s">
        <v>1758</v>
      </c>
      <c r="U201" t="s">
        <v>1970</v>
      </c>
      <c r="V201" t="s">
        <v>1971</v>
      </c>
      <c r="W201" t="s">
        <v>1972</v>
      </c>
      <c r="X201" t="s">
        <v>1830</v>
      </c>
      <c r="Y201" t="s">
        <v>1973</v>
      </c>
      <c r="Z201" t="s">
        <v>1755</v>
      </c>
      <c r="AA201">
        <v>521.5</v>
      </c>
      <c r="AB201">
        <v>52.15</v>
      </c>
      <c r="AC201">
        <v>510</v>
      </c>
      <c r="AD201">
        <v>540</v>
      </c>
      <c r="AE201" t="s">
        <v>837</v>
      </c>
      <c r="AF201">
        <v>500</v>
      </c>
      <c r="AG201">
        <v>540</v>
      </c>
      <c r="AH201">
        <v>510</v>
      </c>
      <c r="AI201">
        <v>-1</v>
      </c>
      <c r="AJ201">
        <v>11.5</v>
      </c>
      <c r="AK201">
        <v>21.5</v>
      </c>
      <c r="AL201">
        <v>-18.5</v>
      </c>
      <c r="AM201">
        <v>-18.5</v>
      </c>
      <c r="AN201" t="s">
        <v>1756</v>
      </c>
      <c r="AO201" t="s">
        <v>1493</v>
      </c>
      <c r="AP201" t="s">
        <v>1757</v>
      </c>
      <c r="AQ201" t="s">
        <v>1496</v>
      </c>
      <c r="AR201" t="s">
        <v>1494</v>
      </c>
    </row>
    <row r="202" spans="1:44" x14ac:dyDescent="0.35">
      <c r="A202" t="s">
        <v>1546</v>
      </c>
      <c r="B202">
        <v>82376411</v>
      </c>
      <c r="C202">
        <v>1500004425</v>
      </c>
      <c r="D202" t="s">
        <v>149</v>
      </c>
      <c r="E202">
        <v>0</v>
      </c>
      <c r="F202" t="s">
        <v>1743</v>
      </c>
      <c r="H202" t="s">
        <v>1744</v>
      </c>
      <c r="I202">
        <v>5138429</v>
      </c>
      <c r="J202" t="s">
        <v>1745</v>
      </c>
      <c r="K202">
        <v>513046</v>
      </c>
      <c r="L202" t="s">
        <v>1746</v>
      </c>
      <c r="M202">
        <v>82376411</v>
      </c>
      <c r="N202" s="1">
        <v>42804</v>
      </c>
      <c r="O202" s="1">
        <v>42804</v>
      </c>
      <c r="P202" s="1">
        <v>42804</v>
      </c>
      <c r="Q202">
        <v>3</v>
      </c>
      <c r="R202" t="s">
        <v>1747</v>
      </c>
      <c r="S202" t="s">
        <v>1787</v>
      </c>
      <c r="T202" t="s">
        <v>1749</v>
      </c>
      <c r="U202" t="s">
        <v>1750</v>
      </c>
      <c r="V202" t="s">
        <v>1751</v>
      </c>
      <c r="W202" t="s">
        <v>1752</v>
      </c>
      <c r="X202" t="s">
        <v>1753</v>
      </c>
      <c r="Y202" t="s">
        <v>1754</v>
      </c>
      <c r="Z202" t="s">
        <v>1755</v>
      </c>
      <c r="AA202">
        <v>506</v>
      </c>
      <c r="AB202">
        <v>50.6</v>
      </c>
      <c r="AC202">
        <v>510</v>
      </c>
      <c r="AD202">
        <v>540</v>
      </c>
      <c r="AE202" t="s">
        <v>837</v>
      </c>
      <c r="AF202">
        <v>493</v>
      </c>
      <c r="AG202">
        <v>540</v>
      </c>
      <c r="AH202">
        <v>510</v>
      </c>
      <c r="AI202">
        <v>0</v>
      </c>
      <c r="AJ202">
        <v>-4</v>
      </c>
      <c r="AK202">
        <v>13</v>
      </c>
      <c r="AL202">
        <v>-34</v>
      </c>
      <c r="AM202">
        <v>-34</v>
      </c>
      <c r="AN202" t="s">
        <v>1756</v>
      </c>
      <c r="AO202" t="s">
        <v>1493</v>
      </c>
      <c r="AP202" t="s">
        <v>1757</v>
      </c>
      <c r="AQ202" t="s">
        <v>1496</v>
      </c>
      <c r="AR202" t="s">
        <v>1494</v>
      </c>
    </row>
    <row r="203" spans="1:44" x14ac:dyDescent="0.35">
      <c r="A203" t="s">
        <v>1546</v>
      </c>
      <c r="B203">
        <v>82374594</v>
      </c>
      <c r="C203">
        <v>1500046435</v>
      </c>
      <c r="D203" t="s">
        <v>149</v>
      </c>
      <c r="E203">
        <v>0</v>
      </c>
      <c r="F203" t="s">
        <v>1743</v>
      </c>
      <c r="H203" t="s">
        <v>1744</v>
      </c>
      <c r="I203">
        <v>5106828</v>
      </c>
      <c r="J203" t="s">
        <v>1948</v>
      </c>
      <c r="K203">
        <v>509036</v>
      </c>
      <c r="L203" t="s">
        <v>1813</v>
      </c>
      <c r="M203">
        <v>82374594</v>
      </c>
      <c r="N203" s="1">
        <v>42807</v>
      </c>
      <c r="O203" s="1">
        <v>42807</v>
      </c>
      <c r="P203" s="1">
        <v>42807</v>
      </c>
      <c r="Q203">
        <v>3</v>
      </c>
      <c r="R203" t="s">
        <v>1747</v>
      </c>
      <c r="S203" t="s">
        <v>1748</v>
      </c>
      <c r="T203" t="s">
        <v>1749</v>
      </c>
      <c r="U203" t="s">
        <v>1949</v>
      </c>
      <c r="V203" t="s">
        <v>1950</v>
      </c>
      <c r="W203" t="s">
        <v>1951</v>
      </c>
      <c r="X203" t="s">
        <v>1770</v>
      </c>
      <c r="Y203" t="s">
        <v>1952</v>
      </c>
      <c r="Z203" t="s">
        <v>1755</v>
      </c>
      <c r="AA203">
        <v>522</v>
      </c>
      <c r="AB203">
        <v>52.2</v>
      </c>
      <c r="AC203">
        <v>510</v>
      </c>
      <c r="AD203">
        <v>540</v>
      </c>
      <c r="AE203" t="s">
        <v>837</v>
      </c>
      <c r="AF203">
        <v>493</v>
      </c>
      <c r="AG203">
        <v>540</v>
      </c>
      <c r="AH203">
        <v>510</v>
      </c>
      <c r="AI203">
        <v>-1</v>
      </c>
      <c r="AJ203">
        <v>12</v>
      </c>
      <c r="AK203">
        <v>29</v>
      </c>
      <c r="AL203">
        <v>-18</v>
      </c>
      <c r="AM203">
        <v>-18</v>
      </c>
      <c r="AN203" t="s">
        <v>1756</v>
      </c>
      <c r="AO203" t="s">
        <v>1493</v>
      </c>
      <c r="AP203" t="s">
        <v>1757</v>
      </c>
      <c r="AQ203" t="s">
        <v>1496</v>
      </c>
      <c r="AR203" t="s">
        <v>1494</v>
      </c>
    </row>
    <row r="204" spans="1:44" x14ac:dyDescent="0.35">
      <c r="A204" t="s">
        <v>1546</v>
      </c>
      <c r="B204">
        <v>82390127</v>
      </c>
      <c r="C204">
        <v>1500004425</v>
      </c>
      <c r="D204" t="s">
        <v>149</v>
      </c>
      <c r="E204">
        <v>0</v>
      </c>
      <c r="F204" t="s">
        <v>1743</v>
      </c>
      <c r="H204" t="s">
        <v>1744</v>
      </c>
      <c r="I204">
        <v>5138429</v>
      </c>
      <c r="J204" t="s">
        <v>1745</v>
      </c>
      <c r="K204">
        <v>509025</v>
      </c>
      <c r="L204" t="s">
        <v>1746</v>
      </c>
      <c r="M204">
        <v>82390127</v>
      </c>
      <c r="N204" s="1">
        <v>42812</v>
      </c>
      <c r="O204" s="1">
        <v>42813</v>
      </c>
      <c r="P204" s="1">
        <v>42813</v>
      </c>
      <c r="Q204">
        <v>3</v>
      </c>
      <c r="R204" t="s">
        <v>1747</v>
      </c>
      <c r="S204" t="s">
        <v>1800</v>
      </c>
      <c r="T204" t="s">
        <v>1758</v>
      </c>
      <c r="U204" t="s">
        <v>1750</v>
      </c>
      <c r="V204" t="s">
        <v>1751</v>
      </c>
      <c r="W204" t="s">
        <v>1752</v>
      </c>
      <c r="X204" t="s">
        <v>1753</v>
      </c>
      <c r="Y204" t="s">
        <v>1754</v>
      </c>
      <c r="Z204" t="s">
        <v>1755</v>
      </c>
      <c r="AA204">
        <v>525</v>
      </c>
      <c r="AB204">
        <v>52.5</v>
      </c>
      <c r="AC204">
        <v>510</v>
      </c>
      <c r="AD204">
        <v>540</v>
      </c>
      <c r="AE204" t="s">
        <v>837</v>
      </c>
      <c r="AF204">
        <v>493</v>
      </c>
      <c r="AG204">
        <v>540</v>
      </c>
      <c r="AH204">
        <v>510</v>
      </c>
      <c r="AI204">
        <v>-1</v>
      </c>
      <c r="AJ204">
        <v>15</v>
      </c>
      <c r="AK204">
        <v>32</v>
      </c>
      <c r="AL204">
        <v>-15</v>
      </c>
      <c r="AM204">
        <v>-15</v>
      </c>
      <c r="AN204" t="s">
        <v>1756</v>
      </c>
      <c r="AO204" t="s">
        <v>1493</v>
      </c>
      <c r="AP204" t="s">
        <v>1757</v>
      </c>
      <c r="AQ204" t="s">
        <v>1496</v>
      </c>
      <c r="AR204" t="s">
        <v>1494</v>
      </c>
    </row>
    <row r="205" spans="1:44" x14ac:dyDescent="0.35">
      <c r="A205" t="s">
        <v>1546</v>
      </c>
      <c r="B205">
        <v>82368779</v>
      </c>
      <c r="C205">
        <v>1500046592</v>
      </c>
      <c r="D205" t="s">
        <v>149</v>
      </c>
      <c r="E205">
        <v>0</v>
      </c>
      <c r="F205" t="s">
        <v>1743</v>
      </c>
      <c r="H205" t="s">
        <v>1744</v>
      </c>
      <c r="I205">
        <v>5105478</v>
      </c>
      <c r="J205" t="s">
        <v>1832</v>
      </c>
      <c r="K205">
        <v>509025</v>
      </c>
      <c r="L205" t="s">
        <v>1760</v>
      </c>
      <c r="M205">
        <v>82368779</v>
      </c>
      <c r="N205" s="1">
        <v>42812</v>
      </c>
      <c r="O205" s="1">
        <v>42811</v>
      </c>
      <c r="P205" s="1">
        <v>42811</v>
      </c>
      <c r="Q205">
        <v>3</v>
      </c>
      <c r="R205" t="s">
        <v>1747</v>
      </c>
      <c r="S205" t="s">
        <v>1748</v>
      </c>
      <c r="T205" t="s">
        <v>1758</v>
      </c>
      <c r="U205" t="s">
        <v>1833</v>
      </c>
      <c r="V205" t="s">
        <v>1834</v>
      </c>
      <c r="W205" t="s">
        <v>1835</v>
      </c>
      <c r="X205" t="s">
        <v>1770</v>
      </c>
      <c r="Y205" t="s">
        <v>1836</v>
      </c>
      <c r="Z205" t="s">
        <v>1755</v>
      </c>
      <c r="AA205">
        <v>525</v>
      </c>
      <c r="AB205">
        <v>52.5</v>
      </c>
      <c r="AC205">
        <v>510</v>
      </c>
      <c r="AD205">
        <v>540</v>
      </c>
      <c r="AE205" t="s">
        <v>837</v>
      </c>
      <c r="AF205">
        <v>493</v>
      </c>
      <c r="AG205">
        <v>540</v>
      </c>
      <c r="AH205">
        <v>510</v>
      </c>
      <c r="AI205">
        <v>-1</v>
      </c>
      <c r="AJ205">
        <v>15</v>
      </c>
      <c r="AK205">
        <v>32</v>
      </c>
      <c r="AL205">
        <v>-15</v>
      </c>
      <c r="AM205">
        <v>-15</v>
      </c>
      <c r="AN205" t="s">
        <v>1756</v>
      </c>
      <c r="AO205" t="s">
        <v>1493</v>
      </c>
      <c r="AP205" t="s">
        <v>1757</v>
      </c>
      <c r="AQ205" t="s">
        <v>1496</v>
      </c>
      <c r="AR205" t="s">
        <v>1494</v>
      </c>
    </row>
    <row r="206" spans="1:44" x14ac:dyDescent="0.35">
      <c r="A206" t="s">
        <v>1546</v>
      </c>
      <c r="B206">
        <v>82368784</v>
      </c>
      <c r="C206">
        <v>1500046592</v>
      </c>
      <c r="D206" t="s">
        <v>149</v>
      </c>
      <c r="E206">
        <v>0</v>
      </c>
      <c r="F206" t="s">
        <v>1743</v>
      </c>
      <c r="H206" t="s">
        <v>1744</v>
      </c>
      <c r="I206">
        <v>5105478</v>
      </c>
      <c r="J206" t="s">
        <v>1832</v>
      </c>
      <c r="K206">
        <v>509021</v>
      </c>
      <c r="L206" t="s">
        <v>1760</v>
      </c>
      <c r="M206">
        <v>82368784</v>
      </c>
      <c r="N206" s="1">
        <v>42812</v>
      </c>
      <c r="O206" s="1">
        <v>42811</v>
      </c>
      <c r="P206" s="1">
        <v>42811</v>
      </c>
      <c r="Q206">
        <v>3</v>
      </c>
      <c r="R206" t="s">
        <v>1747</v>
      </c>
      <c r="S206" t="s">
        <v>1748</v>
      </c>
      <c r="T206" t="s">
        <v>1758</v>
      </c>
      <c r="U206" t="s">
        <v>1833</v>
      </c>
      <c r="V206" t="s">
        <v>1834</v>
      </c>
      <c r="W206" t="s">
        <v>1835</v>
      </c>
      <c r="X206" t="s">
        <v>1770</v>
      </c>
      <c r="Y206" t="s">
        <v>1836</v>
      </c>
      <c r="Z206" t="s">
        <v>1755</v>
      </c>
      <c r="AA206">
        <v>520</v>
      </c>
      <c r="AB206">
        <v>52</v>
      </c>
      <c r="AC206">
        <v>510</v>
      </c>
      <c r="AD206">
        <v>540</v>
      </c>
      <c r="AE206" t="s">
        <v>837</v>
      </c>
      <c r="AF206">
        <v>493</v>
      </c>
      <c r="AG206">
        <v>540</v>
      </c>
      <c r="AH206">
        <v>510</v>
      </c>
      <c r="AI206">
        <v>-1</v>
      </c>
      <c r="AJ206">
        <v>10</v>
      </c>
      <c r="AK206">
        <v>27</v>
      </c>
      <c r="AL206">
        <v>-20</v>
      </c>
      <c r="AM206">
        <v>-20</v>
      </c>
      <c r="AN206" t="s">
        <v>1756</v>
      </c>
      <c r="AO206" t="s">
        <v>1493</v>
      </c>
      <c r="AP206" t="s">
        <v>1757</v>
      </c>
      <c r="AQ206" t="s">
        <v>1496</v>
      </c>
      <c r="AR206" t="s">
        <v>1494</v>
      </c>
    </row>
    <row r="207" spans="1:44" x14ac:dyDescent="0.35">
      <c r="A207" t="s">
        <v>1546</v>
      </c>
      <c r="B207">
        <v>82388591</v>
      </c>
      <c r="C207">
        <v>2500067157</v>
      </c>
      <c r="D207" t="s">
        <v>149</v>
      </c>
      <c r="E207">
        <v>0</v>
      </c>
      <c r="F207" t="s">
        <v>1743</v>
      </c>
      <c r="H207" t="s">
        <v>1744</v>
      </c>
      <c r="I207">
        <v>5115942</v>
      </c>
      <c r="J207" t="s">
        <v>1870</v>
      </c>
      <c r="K207">
        <v>509028</v>
      </c>
      <c r="L207" t="s">
        <v>1871</v>
      </c>
      <c r="M207">
        <v>82388591</v>
      </c>
      <c r="N207" s="1">
        <v>42811</v>
      </c>
      <c r="O207" s="1">
        <v>42811</v>
      </c>
      <c r="P207" s="1">
        <v>42811</v>
      </c>
      <c r="Q207">
        <v>3</v>
      </c>
      <c r="R207" t="s">
        <v>1747</v>
      </c>
      <c r="S207" t="s">
        <v>1748</v>
      </c>
      <c r="T207" t="s">
        <v>1758</v>
      </c>
      <c r="U207" t="s">
        <v>1872</v>
      </c>
      <c r="V207" t="s">
        <v>1873</v>
      </c>
      <c r="W207" t="s">
        <v>1874</v>
      </c>
      <c r="X207" t="s">
        <v>1786</v>
      </c>
      <c r="Y207" t="s">
        <v>1875</v>
      </c>
      <c r="Z207" t="s">
        <v>1755</v>
      </c>
      <c r="AA207">
        <v>524</v>
      </c>
      <c r="AB207">
        <v>52.4</v>
      </c>
      <c r="AC207">
        <v>510</v>
      </c>
      <c r="AD207">
        <v>540</v>
      </c>
      <c r="AE207" t="s">
        <v>837</v>
      </c>
      <c r="AF207">
        <v>493</v>
      </c>
      <c r="AG207">
        <v>540</v>
      </c>
      <c r="AH207">
        <v>510</v>
      </c>
      <c r="AI207">
        <v>-1</v>
      </c>
      <c r="AJ207">
        <v>14</v>
      </c>
      <c r="AK207">
        <v>31</v>
      </c>
      <c r="AL207">
        <v>-16</v>
      </c>
      <c r="AM207">
        <v>-16</v>
      </c>
      <c r="AN207" t="s">
        <v>1756</v>
      </c>
      <c r="AO207" t="s">
        <v>1493</v>
      </c>
      <c r="AP207" t="s">
        <v>1757</v>
      </c>
      <c r="AQ207" t="s">
        <v>1496</v>
      </c>
      <c r="AR207" t="s">
        <v>1494</v>
      </c>
    </row>
    <row r="208" spans="1:44" x14ac:dyDescent="0.35">
      <c r="A208" t="s">
        <v>1486</v>
      </c>
      <c r="B208">
        <v>82384772</v>
      </c>
      <c r="C208">
        <v>1500045089</v>
      </c>
      <c r="D208" t="s">
        <v>149</v>
      </c>
      <c r="E208">
        <v>0</v>
      </c>
      <c r="F208" t="s">
        <v>1743</v>
      </c>
      <c r="H208" t="s">
        <v>1744</v>
      </c>
      <c r="I208">
        <v>5124446</v>
      </c>
      <c r="J208" t="s">
        <v>1759</v>
      </c>
      <c r="K208">
        <v>507075</v>
      </c>
      <c r="L208" t="s">
        <v>1760</v>
      </c>
      <c r="M208">
        <v>82384772</v>
      </c>
      <c r="N208" s="1">
        <v>42808</v>
      </c>
      <c r="O208" s="1">
        <v>42808</v>
      </c>
      <c r="P208" s="1">
        <v>42808</v>
      </c>
      <c r="Q208">
        <v>3</v>
      </c>
      <c r="R208" t="s">
        <v>1747</v>
      </c>
      <c r="S208" t="s">
        <v>1748</v>
      </c>
      <c r="T208" t="s">
        <v>1749</v>
      </c>
      <c r="U208" t="s">
        <v>1851</v>
      </c>
      <c r="V208" t="s">
        <v>1852</v>
      </c>
      <c r="W208" t="s">
        <v>1853</v>
      </c>
      <c r="X208" t="s">
        <v>1854</v>
      </c>
      <c r="Y208" t="s">
        <v>1855</v>
      </c>
      <c r="Z208" t="s">
        <v>1755</v>
      </c>
      <c r="AA208">
        <v>523.5</v>
      </c>
      <c r="AB208">
        <v>52.35</v>
      </c>
      <c r="AC208">
        <v>510</v>
      </c>
      <c r="AD208">
        <v>540</v>
      </c>
      <c r="AE208" t="s">
        <v>837</v>
      </c>
      <c r="AF208">
        <v>500</v>
      </c>
      <c r="AG208">
        <v>540</v>
      </c>
      <c r="AH208">
        <v>510</v>
      </c>
      <c r="AI208">
        <v>-1</v>
      </c>
      <c r="AJ208">
        <v>13.5</v>
      </c>
      <c r="AK208">
        <v>23.5</v>
      </c>
      <c r="AL208">
        <v>-16.5</v>
      </c>
      <c r="AM208">
        <v>-16.5</v>
      </c>
      <c r="AN208" t="s">
        <v>1756</v>
      </c>
      <c r="AO208" t="s">
        <v>1493</v>
      </c>
      <c r="AP208" t="s">
        <v>1757</v>
      </c>
      <c r="AQ208" t="s">
        <v>1496</v>
      </c>
      <c r="AR208" t="s">
        <v>1494</v>
      </c>
    </row>
    <row r="209" spans="1:44" x14ac:dyDescent="0.35">
      <c r="A209" t="s">
        <v>1486</v>
      </c>
      <c r="B209">
        <v>82376797</v>
      </c>
      <c r="C209">
        <v>1500045892</v>
      </c>
      <c r="D209" t="s">
        <v>149</v>
      </c>
      <c r="E209">
        <v>0</v>
      </c>
      <c r="F209" t="s">
        <v>1743</v>
      </c>
      <c r="H209" t="s">
        <v>1744</v>
      </c>
      <c r="I209">
        <v>5124446</v>
      </c>
      <c r="J209" t="s">
        <v>1759</v>
      </c>
      <c r="K209">
        <v>598037</v>
      </c>
      <c r="L209" t="s">
        <v>1760</v>
      </c>
      <c r="M209">
        <v>82376797</v>
      </c>
      <c r="N209" s="1">
        <v>42804</v>
      </c>
      <c r="O209" s="1">
        <v>42804</v>
      </c>
      <c r="P209" s="1">
        <v>42804</v>
      </c>
      <c r="Q209">
        <v>3</v>
      </c>
      <c r="R209" t="s">
        <v>1747</v>
      </c>
      <c r="S209" t="s">
        <v>1787</v>
      </c>
      <c r="T209" t="s">
        <v>1749</v>
      </c>
      <c r="U209" t="s">
        <v>1886</v>
      </c>
      <c r="V209" t="s">
        <v>1887</v>
      </c>
      <c r="W209" t="s">
        <v>1888</v>
      </c>
      <c r="X209" t="s">
        <v>1830</v>
      </c>
      <c r="Y209" t="s">
        <v>1889</v>
      </c>
      <c r="Z209" t="s">
        <v>1755</v>
      </c>
      <c r="AA209">
        <v>514.5</v>
      </c>
      <c r="AB209">
        <v>51.45</v>
      </c>
      <c r="AC209">
        <v>510</v>
      </c>
      <c r="AD209">
        <v>540</v>
      </c>
      <c r="AE209" t="s">
        <v>837</v>
      </c>
      <c r="AF209">
        <v>500</v>
      </c>
      <c r="AG209">
        <v>540</v>
      </c>
      <c r="AH209">
        <v>510</v>
      </c>
      <c r="AI209">
        <v>-1</v>
      </c>
      <c r="AJ209">
        <v>4.5</v>
      </c>
      <c r="AK209">
        <v>14.5</v>
      </c>
      <c r="AL209">
        <v>-25.5</v>
      </c>
      <c r="AM209">
        <v>-25.5</v>
      </c>
      <c r="AN209" t="s">
        <v>1756</v>
      </c>
      <c r="AO209" t="s">
        <v>1493</v>
      </c>
      <c r="AP209" t="s">
        <v>1757</v>
      </c>
      <c r="AQ209" t="s">
        <v>1496</v>
      </c>
      <c r="AR209" t="s">
        <v>1494</v>
      </c>
    </row>
    <row r="210" spans="1:44" x14ac:dyDescent="0.35">
      <c r="A210" t="s">
        <v>1546</v>
      </c>
      <c r="B210">
        <v>82388086</v>
      </c>
      <c r="C210">
        <v>2000008612</v>
      </c>
      <c r="D210" t="s">
        <v>149</v>
      </c>
      <c r="E210">
        <v>0</v>
      </c>
      <c r="F210" t="s">
        <v>1743</v>
      </c>
      <c r="H210" t="s">
        <v>1744</v>
      </c>
      <c r="I210">
        <v>5108999</v>
      </c>
      <c r="J210" t="s">
        <v>1766</v>
      </c>
      <c r="K210">
        <v>509036</v>
      </c>
      <c r="L210" t="s">
        <v>1760</v>
      </c>
      <c r="M210">
        <v>82388086</v>
      </c>
      <c r="N210" s="1">
        <v>42813</v>
      </c>
      <c r="O210" s="1">
        <v>42813</v>
      </c>
      <c r="P210" s="1">
        <v>42813</v>
      </c>
      <c r="Q210">
        <v>3</v>
      </c>
      <c r="R210" t="s">
        <v>1747</v>
      </c>
      <c r="S210" t="s">
        <v>1800</v>
      </c>
      <c r="T210" t="s">
        <v>1758</v>
      </c>
      <c r="U210" t="s">
        <v>1767</v>
      </c>
      <c r="V210" t="s">
        <v>1768</v>
      </c>
      <c r="W210" t="s">
        <v>1769</v>
      </c>
      <c r="X210" t="s">
        <v>1770</v>
      </c>
      <c r="Y210" t="s">
        <v>1771</v>
      </c>
      <c r="Z210" t="s">
        <v>1755</v>
      </c>
      <c r="AA210">
        <v>521</v>
      </c>
      <c r="AB210">
        <v>52.1</v>
      </c>
      <c r="AC210">
        <v>510</v>
      </c>
      <c r="AD210">
        <v>540</v>
      </c>
      <c r="AE210">
        <v>500</v>
      </c>
      <c r="AF210">
        <v>500</v>
      </c>
      <c r="AG210">
        <v>500</v>
      </c>
      <c r="AH210">
        <v>500</v>
      </c>
      <c r="AI210">
        <v>-1</v>
      </c>
      <c r="AJ210">
        <v>21</v>
      </c>
      <c r="AK210">
        <v>21</v>
      </c>
      <c r="AL210">
        <v>21</v>
      </c>
      <c r="AM210">
        <v>-19</v>
      </c>
      <c r="AN210" t="s">
        <v>1756</v>
      </c>
      <c r="AO210" t="s">
        <v>1493</v>
      </c>
      <c r="AP210" t="s">
        <v>1772</v>
      </c>
      <c r="AQ210" t="s">
        <v>1496</v>
      </c>
      <c r="AR210" t="s">
        <v>1494</v>
      </c>
    </row>
    <row r="211" spans="1:44" x14ac:dyDescent="0.35">
      <c r="A211" t="s">
        <v>1486</v>
      </c>
      <c r="B211">
        <v>82382162</v>
      </c>
      <c r="C211">
        <v>2500068760</v>
      </c>
      <c r="D211" t="s">
        <v>149</v>
      </c>
      <c r="E211">
        <v>0</v>
      </c>
      <c r="F211" t="s">
        <v>1743</v>
      </c>
      <c r="H211" t="s">
        <v>1744</v>
      </c>
      <c r="I211">
        <v>5107673</v>
      </c>
      <c r="J211" t="s">
        <v>1856</v>
      </c>
      <c r="K211">
        <v>508024</v>
      </c>
      <c r="L211" t="s">
        <v>1760</v>
      </c>
      <c r="M211">
        <v>82382162</v>
      </c>
      <c r="N211" s="1">
        <v>42809</v>
      </c>
      <c r="O211" s="1">
        <v>42809</v>
      </c>
      <c r="P211" s="1">
        <v>42809</v>
      </c>
      <c r="Q211">
        <v>3</v>
      </c>
      <c r="R211" t="s">
        <v>1747</v>
      </c>
      <c r="S211" t="s">
        <v>1748</v>
      </c>
      <c r="T211" t="s">
        <v>1749</v>
      </c>
      <c r="U211" t="s">
        <v>1857</v>
      </c>
      <c r="V211" t="s">
        <v>1861</v>
      </c>
      <c r="W211" t="s">
        <v>1859</v>
      </c>
      <c r="X211" t="s">
        <v>1860</v>
      </c>
      <c r="Y211" t="s">
        <v>1862</v>
      </c>
      <c r="Z211" t="s">
        <v>1755</v>
      </c>
      <c r="AA211">
        <v>609</v>
      </c>
      <c r="AB211">
        <v>60.9</v>
      </c>
      <c r="AC211">
        <v>510</v>
      </c>
      <c r="AD211">
        <v>540</v>
      </c>
      <c r="AE211" t="s">
        <v>837</v>
      </c>
      <c r="AF211">
        <v>500</v>
      </c>
      <c r="AG211">
        <v>540</v>
      </c>
      <c r="AH211">
        <v>510</v>
      </c>
      <c r="AI211">
        <v>-1</v>
      </c>
      <c r="AJ211">
        <v>99</v>
      </c>
      <c r="AK211">
        <v>109</v>
      </c>
      <c r="AL211">
        <v>69</v>
      </c>
      <c r="AM211">
        <v>69</v>
      </c>
      <c r="AN211" t="s">
        <v>1756</v>
      </c>
      <c r="AO211" t="s">
        <v>1493</v>
      </c>
      <c r="AP211" t="s">
        <v>1757</v>
      </c>
      <c r="AQ211" t="s">
        <v>1496</v>
      </c>
      <c r="AR211" t="s">
        <v>1494</v>
      </c>
    </row>
    <row r="212" spans="1:44" x14ac:dyDescent="0.35">
      <c r="A212" t="s">
        <v>1546</v>
      </c>
      <c r="B212">
        <v>82383373</v>
      </c>
      <c r="C212">
        <v>2000008612</v>
      </c>
      <c r="D212" t="s">
        <v>149</v>
      </c>
      <c r="E212">
        <v>0</v>
      </c>
      <c r="F212" t="s">
        <v>1743</v>
      </c>
      <c r="H212" t="s">
        <v>1744</v>
      </c>
      <c r="I212">
        <v>5108999</v>
      </c>
      <c r="J212" t="s">
        <v>1766</v>
      </c>
      <c r="K212">
        <v>505048</v>
      </c>
      <c r="L212" t="s">
        <v>1760</v>
      </c>
      <c r="M212">
        <v>82383373</v>
      </c>
      <c r="N212" s="1">
        <v>42807</v>
      </c>
      <c r="O212" s="1">
        <v>42807</v>
      </c>
      <c r="P212" s="1">
        <v>42807</v>
      </c>
      <c r="Q212">
        <v>3</v>
      </c>
      <c r="R212" t="s">
        <v>1747</v>
      </c>
      <c r="S212" t="s">
        <v>1748</v>
      </c>
      <c r="T212" t="s">
        <v>1749</v>
      </c>
      <c r="U212" t="s">
        <v>1767</v>
      </c>
      <c r="V212" t="s">
        <v>1768</v>
      </c>
      <c r="W212" t="s">
        <v>1769</v>
      </c>
      <c r="X212" t="s">
        <v>1770</v>
      </c>
      <c r="Y212" t="s">
        <v>1771</v>
      </c>
      <c r="Z212" t="s">
        <v>1755</v>
      </c>
      <c r="AA212">
        <v>506</v>
      </c>
      <c r="AB212">
        <v>50.6</v>
      </c>
      <c r="AC212">
        <v>510</v>
      </c>
      <c r="AD212">
        <v>540</v>
      </c>
      <c r="AE212">
        <v>500</v>
      </c>
      <c r="AF212">
        <v>500</v>
      </c>
      <c r="AG212">
        <v>500</v>
      </c>
      <c r="AH212">
        <v>500</v>
      </c>
      <c r="AI212">
        <v>-1</v>
      </c>
      <c r="AJ212">
        <v>6</v>
      </c>
      <c r="AK212">
        <v>6</v>
      </c>
      <c r="AL212">
        <v>6</v>
      </c>
      <c r="AM212">
        <v>-34</v>
      </c>
      <c r="AN212" t="s">
        <v>1756</v>
      </c>
      <c r="AO212" t="s">
        <v>1493</v>
      </c>
      <c r="AP212" t="s">
        <v>1772</v>
      </c>
      <c r="AQ212" t="s">
        <v>1496</v>
      </c>
      <c r="AR212" t="s">
        <v>1494</v>
      </c>
    </row>
    <row r="213" spans="1:44" x14ac:dyDescent="0.35">
      <c r="A213" t="s">
        <v>1546</v>
      </c>
      <c r="B213">
        <v>82383382</v>
      </c>
      <c r="C213">
        <v>2000008612</v>
      </c>
      <c r="D213" t="s">
        <v>149</v>
      </c>
      <c r="E213">
        <v>0</v>
      </c>
      <c r="F213" t="s">
        <v>1743</v>
      </c>
      <c r="H213" t="s">
        <v>1744</v>
      </c>
      <c r="I213">
        <v>5108999</v>
      </c>
      <c r="J213" t="s">
        <v>1766</v>
      </c>
      <c r="K213">
        <v>509022</v>
      </c>
      <c r="L213" t="s">
        <v>1760</v>
      </c>
      <c r="M213">
        <v>82383382</v>
      </c>
      <c r="N213" s="1">
        <v>42809</v>
      </c>
      <c r="O213" s="1">
        <v>42809</v>
      </c>
      <c r="P213" s="1">
        <v>42809</v>
      </c>
      <c r="Q213">
        <v>3</v>
      </c>
      <c r="R213" t="s">
        <v>1747</v>
      </c>
      <c r="S213" t="s">
        <v>1748</v>
      </c>
      <c r="T213" t="s">
        <v>1749</v>
      </c>
      <c r="U213" t="s">
        <v>1767</v>
      </c>
      <c r="V213" t="s">
        <v>1768</v>
      </c>
      <c r="W213" t="s">
        <v>1769</v>
      </c>
      <c r="X213" t="s">
        <v>1770</v>
      </c>
      <c r="Y213" t="s">
        <v>1771</v>
      </c>
      <c r="Z213" t="s">
        <v>1755</v>
      </c>
      <c r="AA213">
        <v>499</v>
      </c>
      <c r="AB213">
        <v>49.9</v>
      </c>
      <c r="AC213">
        <v>510</v>
      </c>
      <c r="AD213">
        <v>540</v>
      </c>
      <c r="AE213">
        <v>500</v>
      </c>
      <c r="AF213">
        <v>500</v>
      </c>
      <c r="AG213">
        <v>500</v>
      </c>
      <c r="AH213">
        <v>500</v>
      </c>
      <c r="AI213">
        <v>0</v>
      </c>
      <c r="AJ213">
        <v>-1</v>
      </c>
      <c r="AK213">
        <v>-1</v>
      </c>
      <c r="AL213">
        <v>-1</v>
      </c>
      <c r="AM213">
        <v>-41</v>
      </c>
      <c r="AN213" t="s">
        <v>1756</v>
      </c>
      <c r="AO213" t="s">
        <v>1493</v>
      </c>
      <c r="AP213" t="s">
        <v>1772</v>
      </c>
      <c r="AQ213" t="s">
        <v>1496</v>
      </c>
      <c r="AR213" t="s">
        <v>1494</v>
      </c>
    </row>
    <row r="214" spans="1:44" x14ac:dyDescent="0.35">
      <c r="A214" t="s">
        <v>1546</v>
      </c>
      <c r="B214">
        <v>82388082</v>
      </c>
      <c r="C214">
        <v>2000008612</v>
      </c>
      <c r="D214" t="s">
        <v>149</v>
      </c>
      <c r="E214">
        <v>0</v>
      </c>
      <c r="F214" t="s">
        <v>1743</v>
      </c>
      <c r="H214" t="s">
        <v>1744</v>
      </c>
      <c r="I214">
        <v>5108999</v>
      </c>
      <c r="J214" t="s">
        <v>1766</v>
      </c>
      <c r="K214">
        <v>509038</v>
      </c>
      <c r="L214" t="s">
        <v>1760</v>
      </c>
      <c r="M214">
        <v>82388082</v>
      </c>
      <c r="N214" s="1">
        <v>42813</v>
      </c>
      <c r="O214" s="1">
        <v>42813</v>
      </c>
      <c r="P214" s="1">
        <v>42813</v>
      </c>
      <c r="Q214">
        <v>3</v>
      </c>
      <c r="R214" t="s">
        <v>1747</v>
      </c>
      <c r="S214" t="s">
        <v>1800</v>
      </c>
      <c r="T214" t="s">
        <v>1758</v>
      </c>
      <c r="U214" t="s">
        <v>1767</v>
      </c>
      <c r="V214" t="s">
        <v>1768</v>
      </c>
      <c r="W214" t="s">
        <v>1769</v>
      </c>
      <c r="X214" t="s">
        <v>1770</v>
      </c>
      <c r="Y214" t="s">
        <v>1771</v>
      </c>
      <c r="Z214" t="s">
        <v>1755</v>
      </c>
      <c r="AA214">
        <v>519</v>
      </c>
      <c r="AB214">
        <v>51.9</v>
      </c>
      <c r="AC214">
        <v>510</v>
      </c>
      <c r="AD214">
        <v>540</v>
      </c>
      <c r="AE214">
        <v>500</v>
      </c>
      <c r="AF214">
        <v>500</v>
      </c>
      <c r="AG214">
        <v>500</v>
      </c>
      <c r="AH214">
        <v>500</v>
      </c>
      <c r="AI214">
        <v>-1</v>
      </c>
      <c r="AJ214">
        <v>19</v>
      </c>
      <c r="AK214">
        <v>19</v>
      </c>
      <c r="AL214">
        <v>19</v>
      </c>
      <c r="AM214">
        <v>-21</v>
      </c>
      <c r="AN214" t="s">
        <v>1756</v>
      </c>
      <c r="AO214" t="s">
        <v>1493</v>
      </c>
      <c r="AP214" t="s">
        <v>1772</v>
      </c>
      <c r="AQ214" t="s">
        <v>1496</v>
      </c>
      <c r="AR214" t="s">
        <v>1494</v>
      </c>
    </row>
    <row r="215" spans="1:44" x14ac:dyDescent="0.35">
      <c r="A215" t="s">
        <v>1486</v>
      </c>
      <c r="B215">
        <v>82378949</v>
      </c>
      <c r="C215">
        <v>20032758</v>
      </c>
      <c r="D215" t="s">
        <v>149</v>
      </c>
      <c r="E215">
        <v>0</v>
      </c>
      <c r="F215" t="s">
        <v>1743</v>
      </c>
      <c r="H215" t="s">
        <v>1744</v>
      </c>
      <c r="I215">
        <v>5100304</v>
      </c>
      <c r="J215" t="s">
        <v>1978</v>
      </c>
      <c r="K215">
        <v>506019</v>
      </c>
      <c r="L215" t="s">
        <v>1789</v>
      </c>
      <c r="M215">
        <v>82378949</v>
      </c>
      <c r="N215" s="1">
        <v>42804</v>
      </c>
      <c r="O215" s="1">
        <v>42804</v>
      </c>
      <c r="P215" s="1">
        <v>42804</v>
      </c>
      <c r="Q215">
        <v>3</v>
      </c>
      <c r="R215" t="s">
        <v>1747</v>
      </c>
      <c r="S215" t="s">
        <v>1787</v>
      </c>
      <c r="T215" t="s">
        <v>1749</v>
      </c>
      <c r="U215" t="s">
        <v>1827</v>
      </c>
      <c r="V215" t="s">
        <v>1828</v>
      </c>
      <c r="W215" t="s">
        <v>1829</v>
      </c>
      <c r="X215" t="s">
        <v>1830</v>
      </c>
      <c r="Y215">
        <v>2472</v>
      </c>
      <c r="Z215" t="s">
        <v>1755</v>
      </c>
      <c r="AA215">
        <v>523.5</v>
      </c>
      <c r="AB215">
        <v>52.35</v>
      </c>
      <c r="AC215">
        <v>510</v>
      </c>
      <c r="AD215">
        <v>540</v>
      </c>
      <c r="AE215" t="s">
        <v>837</v>
      </c>
      <c r="AF215">
        <v>500</v>
      </c>
      <c r="AG215">
        <v>540</v>
      </c>
      <c r="AH215">
        <v>510</v>
      </c>
      <c r="AI215">
        <v>-1</v>
      </c>
      <c r="AJ215">
        <v>13.5</v>
      </c>
      <c r="AK215">
        <v>23.5</v>
      </c>
      <c r="AL215">
        <v>-16.5</v>
      </c>
      <c r="AM215">
        <v>-16.5</v>
      </c>
      <c r="AN215" t="s">
        <v>1756</v>
      </c>
      <c r="AO215" t="s">
        <v>1493</v>
      </c>
      <c r="AP215" t="s">
        <v>1757</v>
      </c>
      <c r="AQ215" t="s">
        <v>1496</v>
      </c>
      <c r="AR215" t="s">
        <v>1494</v>
      </c>
    </row>
    <row r="216" spans="1:44" x14ac:dyDescent="0.35">
      <c r="A216" t="s">
        <v>1597</v>
      </c>
      <c r="B216">
        <v>82368524</v>
      </c>
      <c r="C216">
        <v>20038807</v>
      </c>
      <c r="D216" t="s">
        <v>149</v>
      </c>
      <c r="E216">
        <v>0</v>
      </c>
      <c r="F216" t="s">
        <v>1773</v>
      </c>
      <c r="H216" t="s">
        <v>1744</v>
      </c>
      <c r="I216">
        <v>5164103</v>
      </c>
      <c r="J216" t="s">
        <v>1979</v>
      </c>
      <c r="K216">
        <v>962094</v>
      </c>
      <c r="L216" t="s">
        <v>1789</v>
      </c>
      <c r="M216">
        <v>82368524</v>
      </c>
      <c r="N216" s="1">
        <v>42806</v>
      </c>
      <c r="O216" s="1">
        <v>42806</v>
      </c>
      <c r="P216" s="1">
        <v>42806</v>
      </c>
      <c r="Q216">
        <v>3</v>
      </c>
      <c r="R216" t="s">
        <v>1747</v>
      </c>
      <c r="S216" t="s">
        <v>1748</v>
      </c>
      <c r="T216" t="s">
        <v>1749</v>
      </c>
      <c r="U216" t="s">
        <v>1857</v>
      </c>
      <c r="V216" t="s">
        <v>1980</v>
      </c>
      <c r="W216" t="s">
        <v>1981</v>
      </c>
      <c r="X216" t="s">
        <v>1982</v>
      </c>
      <c r="Y216">
        <v>95355</v>
      </c>
      <c r="Z216" t="s">
        <v>1755</v>
      </c>
      <c r="AA216">
        <v>509.2</v>
      </c>
      <c r="AB216">
        <v>50.92</v>
      </c>
      <c r="AC216">
        <v>510</v>
      </c>
      <c r="AD216">
        <v>540</v>
      </c>
      <c r="AE216" t="s">
        <v>837</v>
      </c>
      <c r="AF216">
        <v>481</v>
      </c>
      <c r="AG216">
        <v>540</v>
      </c>
      <c r="AH216">
        <v>510</v>
      </c>
      <c r="AI216">
        <v>0</v>
      </c>
      <c r="AJ216">
        <v>-0.80000000000001104</v>
      </c>
      <c r="AK216">
        <v>28.2</v>
      </c>
      <c r="AL216">
        <v>-30.8</v>
      </c>
      <c r="AM216">
        <v>-30.8</v>
      </c>
      <c r="AN216" t="s">
        <v>1756</v>
      </c>
      <c r="AO216" t="s">
        <v>1493</v>
      </c>
      <c r="AP216" t="s">
        <v>1757</v>
      </c>
      <c r="AQ216" t="s">
        <v>1496</v>
      </c>
      <c r="AR216" t="s">
        <v>1600</v>
      </c>
    </row>
    <row r="217" spans="1:44" x14ac:dyDescent="0.35">
      <c r="A217" t="s">
        <v>1546</v>
      </c>
      <c r="B217">
        <v>82388677</v>
      </c>
      <c r="C217">
        <v>2000008545</v>
      </c>
      <c r="D217" t="s">
        <v>149</v>
      </c>
      <c r="E217">
        <v>0</v>
      </c>
      <c r="F217" t="s">
        <v>1743</v>
      </c>
      <c r="H217" t="s">
        <v>1744</v>
      </c>
      <c r="I217">
        <v>5100214</v>
      </c>
      <c r="J217" t="s">
        <v>1896</v>
      </c>
      <c r="K217">
        <v>509020</v>
      </c>
      <c r="L217" t="s">
        <v>1789</v>
      </c>
      <c r="M217">
        <v>82388677</v>
      </c>
      <c r="N217" s="1">
        <v>42811</v>
      </c>
      <c r="O217" s="1">
        <v>42811</v>
      </c>
      <c r="P217" s="1">
        <v>42811</v>
      </c>
      <c r="Q217">
        <v>3</v>
      </c>
      <c r="R217" t="s">
        <v>1747</v>
      </c>
      <c r="S217" t="s">
        <v>1748</v>
      </c>
      <c r="T217" t="s">
        <v>1758</v>
      </c>
      <c r="U217" t="s">
        <v>1897</v>
      </c>
      <c r="V217" t="s">
        <v>1898</v>
      </c>
      <c r="W217" t="s">
        <v>1899</v>
      </c>
      <c r="X217" t="s">
        <v>1770</v>
      </c>
      <c r="Y217" t="s">
        <v>1900</v>
      </c>
      <c r="Z217" t="s">
        <v>1755</v>
      </c>
      <c r="AA217">
        <v>506</v>
      </c>
      <c r="AB217">
        <v>50.6</v>
      </c>
      <c r="AC217">
        <v>510</v>
      </c>
      <c r="AD217">
        <v>540</v>
      </c>
      <c r="AE217" t="s">
        <v>837</v>
      </c>
      <c r="AF217">
        <v>493</v>
      </c>
      <c r="AG217">
        <v>540</v>
      </c>
      <c r="AH217">
        <v>510</v>
      </c>
      <c r="AI217">
        <v>0</v>
      </c>
      <c r="AJ217">
        <v>-4</v>
      </c>
      <c r="AK217">
        <v>13</v>
      </c>
      <c r="AL217">
        <v>-34</v>
      </c>
      <c r="AM217">
        <v>-34</v>
      </c>
      <c r="AN217" t="s">
        <v>1756</v>
      </c>
      <c r="AO217" t="s">
        <v>1493</v>
      </c>
      <c r="AP217" t="s">
        <v>1757</v>
      </c>
      <c r="AQ217" t="s">
        <v>1496</v>
      </c>
      <c r="AR217" t="s">
        <v>1494</v>
      </c>
    </row>
    <row r="218" spans="1:44" x14ac:dyDescent="0.35">
      <c r="A218" t="s">
        <v>1546</v>
      </c>
      <c r="B218">
        <v>82383586</v>
      </c>
      <c r="C218">
        <v>2000008545</v>
      </c>
      <c r="D218" t="s">
        <v>149</v>
      </c>
      <c r="E218">
        <v>0</v>
      </c>
      <c r="F218" t="s">
        <v>1743</v>
      </c>
      <c r="H218" t="s">
        <v>1744</v>
      </c>
      <c r="I218">
        <v>5100214</v>
      </c>
      <c r="J218" t="s">
        <v>1896</v>
      </c>
      <c r="K218">
        <v>513045</v>
      </c>
      <c r="L218" t="s">
        <v>1789</v>
      </c>
      <c r="M218">
        <v>82383586</v>
      </c>
      <c r="N218" s="1">
        <v>42805</v>
      </c>
      <c r="O218" s="1">
        <v>42806</v>
      </c>
      <c r="P218" s="1">
        <v>42806</v>
      </c>
      <c r="Q218">
        <v>3</v>
      </c>
      <c r="R218" t="s">
        <v>1747</v>
      </c>
      <c r="S218" t="s">
        <v>1748</v>
      </c>
      <c r="T218" t="s">
        <v>1749</v>
      </c>
      <c r="U218" t="s">
        <v>1897</v>
      </c>
      <c r="V218" t="s">
        <v>1898</v>
      </c>
      <c r="W218" t="s">
        <v>1899</v>
      </c>
      <c r="X218" t="s">
        <v>1770</v>
      </c>
      <c r="Y218" t="s">
        <v>1900</v>
      </c>
      <c r="Z218" t="s">
        <v>1755</v>
      </c>
      <c r="AA218">
        <v>518</v>
      </c>
      <c r="AB218">
        <v>51.8</v>
      </c>
      <c r="AC218">
        <v>510</v>
      </c>
      <c r="AD218">
        <v>540</v>
      </c>
      <c r="AE218" t="s">
        <v>837</v>
      </c>
      <c r="AF218">
        <v>493</v>
      </c>
      <c r="AG218">
        <v>540</v>
      </c>
      <c r="AH218">
        <v>510</v>
      </c>
      <c r="AI218">
        <v>-1</v>
      </c>
      <c r="AJ218">
        <v>8</v>
      </c>
      <c r="AK218">
        <v>25</v>
      </c>
      <c r="AL218">
        <v>-22</v>
      </c>
      <c r="AM218">
        <v>-22</v>
      </c>
      <c r="AN218" t="s">
        <v>1756</v>
      </c>
      <c r="AO218" t="s">
        <v>1493</v>
      </c>
      <c r="AP218" t="s">
        <v>1757</v>
      </c>
      <c r="AQ218" t="s">
        <v>1496</v>
      </c>
      <c r="AR218" t="s">
        <v>1494</v>
      </c>
    </row>
    <row r="219" spans="1:44" x14ac:dyDescent="0.35">
      <c r="A219" t="s">
        <v>1546</v>
      </c>
      <c r="B219">
        <v>82382616</v>
      </c>
      <c r="C219">
        <v>2500000692</v>
      </c>
      <c r="D219" t="s">
        <v>149</v>
      </c>
      <c r="E219">
        <v>0</v>
      </c>
      <c r="F219" t="s">
        <v>1743</v>
      </c>
      <c r="H219" t="s">
        <v>1744</v>
      </c>
      <c r="I219">
        <v>5118956</v>
      </c>
      <c r="J219" t="s">
        <v>1890</v>
      </c>
      <c r="K219">
        <v>513030</v>
      </c>
      <c r="L219" t="s">
        <v>1891</v>
      </c>
      <c r="M219">
        <v>82382616</v>
      </c>
      <c r="N219" s="1">
        <v>42806</v>
      </c>
      <c r="O219" s="1">
        <v>42806</v>
      </c>
      <c r="P219" s="1">
        <v>42806</v>
      </c>
      <c r="Q219">
        <v>3</v>
      </c>
      <c r="R219" t="s">
        <v>1747</v>
      </c>
      <c r="S219" t="s">
        <v>1748</v>
      </c>
      <c r="T219" t="s">
        <v>1749</v>
      </c>
      <c r="U219" t="s">
        <v>1892</v>
      </c>
      <c r="V219" t="s">
        <v>1893</v>
      </c>
      <c r="W219" t="s">
        <v>1894</v>
      </c>
      <c r="X219" t="s">
        <v>1770</v>
      </c>
      <c r="Y219" t="s">
        <v>1895</v>
      </c>
      <c r="Z219" t="s">
        <v>1755</v>
      </c>
      <c r="AA219">
        <v>514</v>
      </c>
      <c r="AB219">
        <v>51.4</v>
      </c>
      <c r="AC219">
        <v>510</v>
      </c>
      <c r="AD219">
        <v>540</v>
      </c>
      <c r="AE219">
        <v>500</v>
      </c>
      <c r="AF219">
        <v>500</v>
      </c>
      <c r="AG219">
        <v>500</v>
      </c>
      <c r="AH219">
        <v>500</v>
      </c>
      <c r="AI219">
        <v>-1</v>
      </c>
      <c r="AJ219">
        <v>14</v>
      </c>
      <c r="AK219">
        <v>14</v>
      </c>
      <c r="AL219">
        <v>14</v>
      </c>
      <c r="AM219">
        <v>-26</v>
      </c>
      <c r="AN219" t="s">
        <v>1756</v>
      </c>
      <c r="AO219" t="s">
        <v>1493</v>
      </c>
      <c r="AP219" t="s">
        <v>1772</v>
      </c>
      <c r="AQ219" t="s">
        <v>1496</v>
      </c>
      <c r="AR219" t="s">
        <v>1494</v>
      </c>
    </row>
    <row r="220" spans="1:44" x14ac:dyDescent="0.35">
      <c r="A220" t="s">
        <v>1546</v>
      </c>
      <c r="B220">
        <v>82370537</v>
      </c>
      <c r="C220">
        <v>1500045131</v>
      </c>
      <c r="D220" t="s">
        <v>149</v>
      </c>
      <c r="E220">
        <v>0</v>
      </c>
      <c r="F220" t="s">
        <v>1743</v>
      </c>
      <c r="H220" t="s">
        <v>1744</v>
      </c>
      <c r="I220">
        <v>5124378</v>
      </c>
      <c r="J220" t="s">
        <v>1925</v>
      </c>
      <c r="K220">
        <v>509042</v>
      </c>
      <c r="L220" t="s">
        <v>1871</v>
      </c>
      <c r="M220">
        <v>82370537</v>
      </c>
      <c r="N220" s="1">
        <v>42814</v>
      </c>
      <c r="O220" s="1">
        <v>42814</v>
      </c>
      <c r="P220" s="1">
        <v>42814</v>
      </c>
      <c r="Q220">
        <v>3</v>
      </c>
      <c r="R220" t="s">
        <v>1747</v>
      </c>
      <c r="S220" t="s">
        <v>1800</v>
      </c>
      <c r="T220" t="s">
        <v>1758</v>
      </c>
      <c r="U220" t="s">
        <v>1959</v>
      </c>
      <c r="V220" t="s">
        <v>1960</v>
      </c>
      <c r="W220" t="s">
        <v>1961</v>
      </c>
      <c r="X220" t="s">
        <v>1810</v>
      </c>
      <c r="Y220" t="s">
        <v>1962</v>
      </c>
      <c r="Z220" t="s">
        <v>1755</v>
      </c>
      <c r="AA220">
        <v>523</v>
      </c>
      <c r="AB220">
        <v>52.3</v>
      </c>
      <c r="AC220">
        <v>510</v>
      </c>
      <c r="AD220">
        <v>540</v>
      </c>
      <c r="AE220" t="s">
        <v>837</v>
      </c>
      <c r="AF220">
        <v>493</v>
      </c>
      <c r="AG220">
        <v>540</v>
      </c>
      <c r="AH220">
        <v>510</v>
      </c>
      <c r="AI220">
        <v>-1</v>
      </c>
      <c r="AJ220">
        <v>13</v>
      </c>
      <c r="AK220">
        <v>30</v>
      </c>
      <c r="AL220">
        <v>-17</v>
      </c>
      <c r="AM220">
        <v>-17</v>
      </c>
      <c r="AN220" t="s">
        <v>1756</v>
      </c>
      <c r="AO220" t="s">
        <v>1493</v>
      </c>
      <c r="AP220" t="s">
        <v>1757</v>
      </c>
      <c r="AQ220" t="s">
        <v>1496</v>
      </c>
      <c r="AR220" t="s">
        <v>1494</v>
      </c>
    </row>
    <row r="221" spans="1:44" x14ac:dyDescent="0.35">
      <c r="A221" t="s">
        <v>1486</v>
      </c>
      <c r="B221">
        <v>82379089</v>
      </c>
      <c r="C221">
        <v>20033404</v>
      </c>
      <c r="D221" t="s">
        <v>149</v>
      </c>
      <c r="E221">
        <v>0</v>
      </c>
      <c r="F221" t="s">
        <v>1743</v>
      </c>
      <c r="H221" t="s">
        <v>1744</v>
      </c>
      <c r="I221">
        <v>5117393</v>
      </c>
      <c r="J221" t="s">
        <v>1867</v>
      </c>
      <c r="K221">
        <v>514024</v>
      </c>
      <c r="L221" t="s">
        <v>1760</v>
      </c>
      <c r="M221">
        <v>82379089</v>
      </c>
      <c r="N221" s="1">
        <v>42806</v>
      </c>
      <c r="O221" s="1">
        <v>42806</v>
      </c>
      <c r="P221" s="1">
        <v>42806</v>
      </c>
      <c r="Q221">
        <v>3</v>
      </c>
      <c r="R221" t="s">
        <v>1747</v>
      </c>
      <c r="S221" t="s">
        <v>1748</v>
      </c>
      <c r="T221" t="s">
        <v>1749</v>
      </c>
      <c r="U221" t="s">
        <v>1796</v>
      </c>
      <c r="V221" t="s">
        <v>1868</v>
      </c>
      <c r="W221" t="s">
        <v>1869</v>
      </c>
      <c r="X221" t="s">
        <v>1753</v>
      </c>
      <c r="Y221">
        <v>6002</v>
      </c>
      <c r="Z221" t="s">
        <v>1755</v>
      </c>
      <c r="AA221">
        <v>510.5</v>
      </c>
      <c r="AB221">
        <v>51.05</v>
      </c>
      <c r="AC221">
        <v>510</v>
      </c>
      <c r="AD221">
        <v>540</v>
      </c>
      <c r="AE221" t="s">
        <v>837</v>
      </c>
      <c r="AF221">
        <v>500</v>
      </c>
      <c r="AG221">
        <v>540</v>
      </c>
      <c r="AH221">
        <v>510</v>
      </c>
      <c r="AI221">
        <v>-1</v>
      </c>
      <c r="AJ221">
        <v>0.5</v>
      </c>
      <c r="AK221">
        <v>10.5</v>
      </c>
      <c r="AL221">
        <v>-29.5</v>
      </c>
      <c r="AM221">
        <v>-29.5</v>
      </c>
      <c r="AN221" t="s">
        <v>1756</v>
      </c>
      <c r="AO221" t="s">
        <v>1493</v>
      </c>
      <c r="AP221" t="s">
        <v>1757</v>
      </c>
      <c r="AQ221" t="s">
        <v>1496</v>
      </c>
      <c r="AR221" t="s">
        <v>1494</v>
      </c>
    </row>
    <row r="222" spans="1:44" x14ac:dyDescent="0.35">
      <c r="A222" t="s">
        <v>1486</v>
      </c>
      <c r="B222">
        <v>82384823</v>
      </c>
      <c r="C222">
        <v>20033404</v>
      </c>
      <c r="D222" t="s">
        <v>149</v>
      </c>
      <c r="E222">
        <v>0</v>
      </c>
      <c r="F222" t="s">
        <v>1743</v>
      </c>
      <c r="H222" t="s">
        <v>1744</v>
      </c>
      <c r="I222">
        <v>5117393</v>
      </c>
      <c r="J222" t="s">
        <v>1867</v>
      </c>
      <c r="K222">
        <v>509033</v>
      </c>
      <c r="L222" t="s">
        <v>1760</v>
      </c>
      <c r="M222">
        <v>82384823</v>
      </c>
      <c r="N222" s="1">
        <v>42809</v>
      </c>
      <c r="O222" s="1">
        <v>42809</v>
      </c>
      <c r="P222" s="1">
        <v>42809</v>
      </c>
      <c r="Q222">
        <v>3</v>
      </c>
      <c r="R222" t="s">
        <v>1747</v>
      </c>
      <c r="S222" t="s">
        <v>1748</v>
      </c>
      <c r="T222" t="s">
        <v>1749</v>
      </c>
      <c r="U222" t="s">
        <v>1796</v>
      </c>
      <c r="V222" t="s">
        <v>1868</v>
      </c>
      <c r="W222" t="s">
        <v>1869</v>
      </c>
      <c r="X222" t="s">
        <v>1753</v>
      </c>
      <c r="Y222">
        <v>6002</v>
      </c>
      <c r="Z222" t="s">
        <v>1755</v>
      </c>
      <c r="AA222">
        <v>509</v>
      </c>
      <c r="AB222">
        <v>50.9</v>
      </c>
      <c r="AC222">
        <v>510</v>
      </c>
      <c r="AD222">
        <v>540</v>
      </c>
      <c r="AE222" t="s">
        <v>837</v>
      </c>
      <c r="AF222">
        <v>500</v>
      </c>
      <c r="AG222">
        <v>540</v>
      </c>
      <c r="AH222">
        <v>510</v>
      </c>
      <c r="AI222">
        <v>0</v>
      </c>
      <c r="AJ222">
        <v>-1</v>
      </c>
      <c r="AK222">
        <v>9</v>
      </c>
      <c r="AL222">
        <v>-31</v>
      </c>
      <c r="AM222">
        <v>-31</v>
      </c>
      <c r="AN222" t="s">
        <v>1756</v>
      </c>
      <c r="AO222" t="s">
        <v>1493</v>
      </c>
      <c r="AP222" t="s">
        <v>1757</v>
      </c>
      <c r="AQ222" t="s">
        <v>1496</v>
      </c>
      <c r="AR222" t="s">
        <v>1494</v>
      </c>
    </row>
    <row r="223" spans="1:44" x14ac:dyDescent="0.35">
      <c r="A223" t="s">
        <v>1486</v>
      </c>
      <c r="B223">
        <v>82390056</v>
      </c>
      <c r="C223">
        <v>20033404</v>
      </c>
      <c r="D223" t="s">
        <v>149</v>
      </c>
      <c r="E223">
        <v>0</v>
      </c>
      <c r="F223" t="s">
        <v>1743</v>
      </c>
      <c r="H223" t="s">
        <v>1744</v>
      </c>
      <c r="I223">
        <v>5117393</v>
      </c>
      <c r="J223" t="s">
        <v>1867</v>
      </c>
      <c r="K223">
        <v>509033</v>
      </c>
      <c r="L223" t="s">
        <v>1760</v>
      </c>
      <c r="M223">
        <v>82390056</v>
      </c>
      <c r="N223" s="1">
        <v>42815</v>
      </c>
      <c r="O223" s="1">
        <v>42815</v>
      </c>
      <c r="P223" s="1">
        <v>42815</v>
      </c>
      <c r="Q223">
        <v>3</v>
      </c>
      <c r="R223" t="s">
        <v>1747</v>
      </c>
      <c r="S223" t="s">
        <v>1800</v>
      </c>
      <c r="T223" t="s">
        <v>1831</v>
      </c>
      <c r="U223" t="s">
        <v>1796</v>
      </c>
      <c r="V223" t="s">
        <v>1868</v>
      </c>
      <c r="W223" t="s">
        <v>1869</v>
      </c>
      <c r="X223" t="s">
        <v>1753</v>
      </c>
      <c r="Y223">
        <v>6002</v>
      </c>
      <c r="Z223" t="s">
        <v>1755</v>
      </c>
      <c r="AA223">
        <v>510.5</v>
      </c>
      <c r="AB223">
        <v>51.05</v>
      </c>
      <c r="AC223">
        <v>510</v>
      </c>
      <c r="AD223">
        <v>540</v>
      </c>
      <c r="AE223" t="s">
        <v>837</v>
      </c>
      <c r="AF223">
        <v>500</v>
      </c>
      <c r="AG223">
        <v>540</v>
      </c>
      <c r="AH223">
        <v>510</v>
      </c>
      <c r="AI223">
        <v>-1</v>
      </c>
      <c r="AJ223">
        <v>0.5</v>
      </c>
      <c r="AK223">
        <v>10.5</v>
      </c>
      <c r="AL223">
        <v>-29.5</v>
      </c>
      <c r="AM223">
        <v>-29.5</v>
      </c>
      <c r="AN223" t="s">
        <v>1756</v>
      </c>
      <c r="AO223" t="s">
        <v>1493</v>
      </c>
      <c r="AP223" t="s">
        <v>1757</v>
      </c>
      <c r="AQ223" t="s">
        <v>1496</v>
      </c>
      <c r="AR223" t="s">
        <v>1494</v>
      </c>
    </row>
    <row r="224" spans="1:44" x14ac:dyDescent="0.35">
      <c r="A224" t="s">
        <v>1486</v>
      </c>
      <c r="B224">
        <v>82383642</v>
      </c>
      <c r="C224">
        <v>1500046639</v>
      </c>
      <c r="D224" t="s">
        <v>149</v>
      </c>
      <c r="E224">
        <v>0</v>
      </c>
      <c r="F224" t="s">
        <v>1743</v>
      </c>
      <c r="H224" t="s">
        <v>1744</v>
      </c>
      <c r="I224">
        <v>5100146</v>
      </c>
      <c r="J224" t="s">
        <v>1983</v>
      </c>
      <c r="K224">
        <v>507075</v>
      </c>
      <c r="L224" t="s">
        <v>1789</v>
      </c>
      <c r="M224">
        <v>82383642</v>
      </c>
      <c r="N224" s="1">
        <v>42812</v>
      </c>
      <c r="O224" s="1">
        <v>42812</v>
      </c>
      <c r="P224" s="1">
        <v>42812</v>
      </c>
      <c r="Q224">
        <v>3</v>
      </c>
      <c r="R224" t="s">
        <v>1747</v>
      </c>
      <c r="S224" t="s">
        <v>1748</v>
      </c>
      <c r="T224" t="s">
        <v>1758</v>
      </c>
      <c r="U224" t="s">
        <v>1984</v>
      </c>
      <c r="V224" t="s">
        <v>1985</v>
      </c>
      <c r="W224" t="s">
        <v>1986</v>
      </c>
      <c r="X224" t="s">
        <v>1830</v>
      </c>
      <c r="Y224" t="s">
        <v>1987</v>
      </c>
      <c r="Z224" t="s">
        <v>1755</v>
      </c>
      <c r="AA224">
        <v>513</v>
      </c>
      <c r="AB224">
        <v>51.3</v>
      </c>
      <c r="AC224">
        <v>510</v>
      </c>
      <c r="AD224">
        <v>540</v>
      </c>
      <c r="AE224" t="s">
        <v>837</v>
      </c>
      <c r="AF224">
        <v>500</v>
      </c>
      <c r="AG224">
        <v>540</v>
      </c>
      <c r="AH224">
        <v>510</v>
      </c>
      <c r="AI224">
        <v>-1</v>
      </c>
      <c r="AJ224">
        <v>3</v>
      </c>
      <c r="AK224">
        <v>13</v>
      </c>
      <c r="AL224">
        <v>-27</v>
      </c>
      <c r="AM224">
        <v>-27</v>
      </c>
      <c r="AN224" t="s">
        <v>1756</v>
      </c>
      <c r="AO224" t="s">
        <v>1493</v>
      </c>
      <c r="AP224" t="s">
        <v>1757</v>
      </c>
      <c r="AQ224" t="s">
        <v>1496</v>
      </c>
      <c r="AR224" t="s">
        <v>1494</v>
      </c>
    </row>
    <row r="225" spans="1:44" x14ac:dyDescent="0.35">
      <c r="A225" t="s">
        <v>1486</v>
      </c>
      <c r="B225">
        <v>82383633</v>
      </c>
      <c r="C225">
        <v>1500046639</v>
      </c>
      <c r="D225" t="s">
        <v>149</v>
      </c>
      <c r="E225">
        <v>0</v>
      </c>
      <c r="F225" t="s">
        <v>1743</v>
      </c>
      <c r="H225" t="s">
        <v>1744</v>
      </c>
      <c r="I225">
        <v>5100146</v>
      </c>
      <c r="J225" t="s">
        <v>1983</v>
      </c>
      <c r="K225">
        <v>505076</v>
      </c>
      <c r="L225" t="s">
        <v>1789</v>
      </c>
      <c r="M225">
        <v>82383633</v>
      </c>
      <c r="N225" s="1">
        <v>42804</v>
      </c>
      <c r="O225" s="1">
        <v>42805</v>
      </c>
      <c r="P225" s="1">
        <v>42805</v>
      </c>
      <c r="Q225">
        <v>3</v>
      </c>
      <c r="R225" t="s">
        <v>1747</v>
      </c>
      <c r="S225" t="s">
        <v>1787</v>
      </c>
      <c r="T225" t="s">
        <v>1749</v>
      </c>
      <c r="U225" t="s">
        <v>1984</v>
      </c>
      <c r="V225" t="s">
        <v>1985</v>
      </c>
      <c r="W225" t="s">
        <v>1986</v>
      </c>
      <c r="X225" t="s">
        <v>1830</v>
      </c>
      <c r="Y225" t="s">
        <v>1987</v>
      </c>
      <c r="Z225" t="s">
        <v>1755</v>
      </c>
      <c r="AA225">
        <v>513</v>
      </c>
      <c r="AB225">
        <v>51.3</v>
      </c>
      <c r="AC225">
        <v>510</v>
      </c>
      <c r="AD225">
        <v>540</v>
      </c>
      <c r="AE225" t="s">
        <v>837</v>
      </c>
      <c r="AF225">
        <v>500</v>
      </c>
      <c r="AG225">
        <v>540</v>
      </c>
      <c r="AH225">
        <v>510</v>
      </c>
      <c r="AI225">
        <v>-1</v>
      </c>
      <c r="AJ225">
        <v>3</v>
      </c>
      <c r="AK225">
        <v>13</v>
      </c>
      <c r="AL225">
        <v>-27</v>
      </c>
      <c r="AM225">
        <v>-27</v>
      </c>
      <c r="AN225" t="s">
        <v>1756</v>
      </c>
      <c r="AO225" t="s">
        <v>1493</v>
      </c>
      <c r="AP225" t="s">
        <v>1757</v>
      </c>
      <c r="AQ225" t="s">
        <v>1496</v>
      </c>
      <c r="AR225" t="s">
        <v>1494</v>
      </c>
    </row>
    <row r="226" spans="1:44" x14ac:dyDescent="0.35">
      <c r="A226" t="s">
        <v>1486</v>
      </c>
      <c r="B226">
        <v>82366236</v>
      </c>
      <c r="C226">
        <v>2500068758</v>
      </c>
      <c r="D226" t="s">
        <v>149</v>
      </c>
      <c r="E226">
        <v>0</v>
      </c>
      <c r="F226" t="s">
        <v>1743</v>
      </c>
      <c r="H226" t="s">
        <v>1744</v>
      </c>
      <c r="I226">
        <v>5107673</v>
      </c>
      <c r="J226" t="s">
        <v>1856</v>
      </c>
      <c r="K226">
        <v>509035</v>
      </c>
      <c r="L226" t="s">
        <v>1760</v>
      </c>
      <c r="M226">
        <v>82366236</v>
      </c>
      <c r="N226" s="1">
        <v>42804</v>
      </c>
      <c r="O226" s="1">
        <v>42804</v>
      </c>
      <c r="P226" s="1">
        <v>42804</v>
      </c>
      <c r="Q226">
        <v>3</v>
      </c>
      <c r="R226" t="s">
        <v>1747</v>
      </c>
      <c r="S226" t="s">
        <v>1787</v>
      </c>
      <c r="T226" t="s">
        <v>1749</v>
      </c>
      <c r="U226" t="s">
        <v>1857</v>
      </c>
      <c r="V226" t="s">
        <v>1921</v>
      </c>
      <c r="W226" t="s">
        <v>1922</v>
      </c>
      <c r="X226" t="s">
        <v>1923</v>
      </c>
      <c r="Y226" t="s">
        <v>1924</v>
      </c>
      <c r="Z226" t="s">
        <v>1755</v>
      </c>
      <c r="AA226">
        <v>522.5</v>
      </c>
      <c r="AB226">
        <v>52.25</v>
      </c>
      <c r="AC226">
        <v>510</v>
      </c>
      <c r="AD226">
        <v>540</v>
      </c>
      <c r="AE226" t="s">
        <v>837</v>
      </c>
      <c r="AF226">
        <v>500</v>
      </c>
      <c r="AG226">
        <v>540</v>
      </c>
      <c r="AH226">
        <v>510</v>
      </c>
      <c r="AI226">
        <v>-1</v>
      </c>
      <c r="AJ226">
        <v>12.5</v>
      </c>
      <c r="AK226">
        <v>22.5</v>
      </c>
      <c r="AL226">
        <v>-17.5</v>
      </c>
      <c r="AM226">
        <v>-17.5</v>
      </c>
      <c r="AN226" t="s">
        <v>1756</v>
      </c>
      <c r="AO226" t="s">
        <v>1493</v>
      </c>
      <c r="AP226" t="s">
        <v>1757</v>
      </c>
      <c r="AQ226" t="s">
        <v>1496</v>
      </c>
      <c r="AR226" t="s">
        <v>1494</v>
      </c>
    </row>
    <row r="227" spans="1:44" x14ac:dyDescent="0.35">
      <c r="A227" t="s">
        <v>1486</v>
      </c>
      <c r="B227">
        <v>82382218</v>
      </c>
      <c r="C227">
        <v>20034877</v>
      </c>
      <c r="D227" t="s">
        <v>149</v>
      </c>
      <c r="E227">
        <v>0</v>
      </c>
      <c r="F227" t="s">
        <v>1743</v>
      </c>
      <c r="H227" t="s">
        <v>1744</v>
      </c>
      <c r="I227">
        <v>5107673</v>
      </c>
      <c r="J227" t="s">
        <v>1856</v>
      </c>
      <c r="K227">
        <v>508022</v>
      </c>
      <c r="L227" t="s">
        <v>1760</v>
      </c>
      <c r="M227">
        <v>82382218</v>
      </c>
      <c r="N227" s="1">
        <v>42807</v>
      </c>
      <c r="O227" s="1">
        <v>42807</v>
      </c>
      <c r="P227" s="1">
        <v>42807</v>
      </c>
      <c r="Q227">
        <v>3</v>
      </c>
      <c r="R227" t="s">
        <v>1747</v>
      </c>
      <c r="S227" t="s">
        <v>1748</v>
      </c>
      <c r="T227" t="s">
        <v>1749</v>
      </c>
      <c r="U227" t="s">
        <v>1857</v>
      </c>
      <c r="V227" t="s">
        <v>1858</v>
      </c>
      <c r="W227" t="s">
        <v>1859</v>
      </c>
      <c r="X227" t="s">
        <v>1860</v>
      </c>
      <c r="Y227">
        <v>4240</v>
      </c>
      <c r="Z227" t="s">
        <v>1755</v>
      </c>
      <c r="AA227">
        <v>608.5</v>
      </c>
      <c r="AB227">
        <v>60.85</v>
      </c>
      <c r="AC227">
        <v>510</v>
      </c>
      <c r="AD227">
        <v>540</v>
      </c>
      <c r="AE227" t="s">
        <v>837</v>
      </c>
      <c r="AF227">
        <v>500</v>
      </c>
      <c r="AG227">
        <v>540</v>
      </c>
      <c r="AH227">
        <v>510</v>
      </c>
      <c r="AI227">
        <v>-1</v>
      </c>
      <c r="AJ227">
        <v>98.5</v>
      </c>
      <c r="AK227">
        <v>108.5</v>
      </c>
      <c r="AL227">
        <v>68.5</v>
      </c>
      <c r="AM227">
        <v>68.5</v>
      </c>
      <c r="AN227" t="s">
        <v>1756</v>
      </c>
      <c r="AO227" t="s">
        <v>1493</v>
      </c>
      <c r="AP227" t="s">
        <v>1757</v>
      </c>
      <c r="AQ227" t="s">
        <v>1496</v>
      </c>
      <c r="AR227" t="s">
        <v>1494</v>
      </c>
    </row>
    <row r="228" spans="1:44" x14ac:dyDescent="0.35">
      <c r="A228" t="s">
        <v>1486</v>
      </c>
      <c r="B228">
        <v>82384698</v>
      </c>
      <c r="C228">
        <v>1500045129</v>
      </c>
      <c r="D228" t="s">
        <v>149</v>
      </c>
      <c r="E228">
        <v>0</v>
      </c>
      <c r="F228" t="s">
        <v>1743</v>
      </c>
      <c r="H228" t="s">
        <v>1744</v>
      </c>
      <c r="I228">
        <v>5114737</v>
      </c>
      <c r="J228" t="s">
        <v>1880</v>
      </c>
      <c r="K228">
        <v>509026</v>
      </c>
      <c r="L228" t="s">
        <v>1881</v>
      </c>
      <c r="M228">
        <v>82384698</v>
      </c>
      <c r="N228" s="1">
        <v>42811</v>
      </c>
      <c r="O228" s="1">
        <v>42811</v>
      </c>
      <c r="P228" s="1">
        <v>42811</v>
      </c>
      <c r="Q228">
        <v>3</v>
      </c>
      <c r="R228" t="s">
        <v>1747</v>
      </c>
      <c r="S228" t="s">
        <v>1748</v>
      </c>
      <c r="T228" t="s">
        <v>1758</v>
      </c>
      <c r="U228" t="s">
        <v>1882</v>
      </c>
      <c r="V228" t="s">
        <v>1883</v>
      </c>
      <c r="W228" t="s">
        <v>1884</v>
      </c>
      <c r="X228" t="s">
        <v>1830</v>
      </c>
      <c r="Y228" t="s">
        <v>1885</v>
      </c>
      <c r="Z228" t="s">
        <v>1755</v>
      </c>
      <c r="AA228">
        <v>479.5</v>
      </c>
      <c r="AB228">
        <v>47.95</v>
      </c>
      <c r="AC228">
        <v>510</v>
      </c>
      <c r="AD228">
        <v>540</v>
      </c>
      <c r="AE228">
        <v>470</v>
      </c>
      <c r="AF228">
        <v>470</v>
      </c>
      <c r="AG228">
        <v>470</v>
      </c>
      <c r="AH228">
        <v>470</v>
      </c>
      <c r="AI228">
        <v>-1</v>
      </c>
      <c r="AJ228">
        <v>9.5</v>
      </c>
      <c r="AK228">
        <v>9.5</v>
      </c>
      <c r="AL228">
        <v>9.5</v>
      </c>
      <c r="AM228">
        <v>-60.5</v>
      </c>
      <c r="AN228" t="s">
        <v>1756</v>
      </c>
      <c r="AO228" t="s">
        <v>1493</v>
      </c>
      <c r="AP228" t="s">
        <v>1772</v>
      </c>
      <c r="AQ228" t="s">
        <v>1496</v>
      </c>
      <c r="AR228" t="s">
        <v>1494</v>
      </c>
    </row>
    <row r="229" spans="1:44" x14ac:dyDescent="0.35">
      <c r="A229" t="s">
        <v>1486</v>
      </c>
      <c r="B229">
        <v>82389000</v>
      </c>
      <c r="C229">
        <v>1500015546</v>
      </c>
      <c r="D229" t="s">
        <v>149</v>
      </c>
      <c r="E229">
        <v>0</v>
      </c>
      <c r="F229" t="s">
        <v>1743</v>
      </c>
      <c r="H229" t="s">
        <v>1744</v>
      </c>
      <c r="I229">
        <v>5165666</v>
      </c>
      <c r="J229" t="s">
        <v>1907</v>
      </c>
      <c r="K229">
        <v>509034</v>
      </c>
      <c r="L229" t="s">
        <v>1881</v>
      </c>
      <c r="M229">
        <v>82389000</v>
      </c>
      <c r="N229" s="1">
        <v>42812</v>
      </c>
      <c r="O229" s="1">
        <v>42813</v>
      </c>
      <c r="P229" s="1">
        <v>42813</v>
      </c>
      <c r="Q229">
        <v>3</v>
      </c>
      <c r="R229" t="s">
        <v>1747</v>
      </c>
      <c r="S229" t="s">
        <v>1800</v>
      </c>
      <c r="T229" t="s">
        <v>1758</v>
      </c>
      <c r="U229" t="s">
        <v>1908</v>
      </c>
      <c r="V229" t="s">
        <v>1909</v>
      </c>
      <c r="W229" t="s">
        <v>1910</v>
      </c>
      <c r="X229" t="s">
        <v>1830</v>
      </c>
      <c r="Y229" t="s">
        <v>1911</v>
      </c>
      <c r="Z229" t="s">
        <v>1755</v>
      </c>
      <c r="AA229">
        <v>516.5</v>
      </c>
      <c r="AB229">
        <v>51.65</v>
      </c>
      <c r="AC229">
        <v>510</v>
      </c>
      <c r="AD229">
        <v>540</v>
      </c>
      <c r="AE229" t="s">
        <v>837</v>
      </c>
      <c r="AF229">
        <v>500</v>
      </c>
      <c r="AG229">
        <v>540</v>
      </c>
      <c r="AH229">
        <v>510</v>
      </c>
      <c r="AI229">
        <v>-1</v>
      </c>
      <c r="AJ229">
        <v>6.5</v>
      </c>
      <c r="AK229">
        <v>16.5</v>
      </c>
      <c r="AL229">
        <v>-23.5</v>
      </c>
      <c r="AM229">
        <v>-23.5</v>
      </c>
      <c r="AN229" t="s">
        <v>1756</v>
      </c>
      <c r="AO229" t="s">
        <v>1493</v>
      </c>
      <c r="AP229" t="s">
        <v>1757</v>
      </c>
      <c r="AQ229" t="s">
        <v>1496</v>
      </c>
      <c r="AR229" t="s">
        <v>1494</v>
      </c>
    </row>
    <row r="230" spans="1:44" x14ac:dyDescent="0.35">
      <c r="A230" t="s">
        <v>1486</v>
      </c>
      <c r="B230">
        <v>82389756</v>
      </c>
      <c r="C230">
        <v>20032758</v>
      </c>
      <c r="D230" t="s">
        <v>149</v>
      </c>
      <c r="E230">
        <v>0</v>
      </c>
      <c r="F230" t="s">
        <v>1743</v>
      </c>
      <c r="H230" t="s">
        <v>1744</v>
      </c>
      <c r="I230">
        <v>5115571</v>
      </c>
      <c r="J230" t="s">
        <v>1826</v>
      </c>
      <c r="K230">
        <v>509033</v>
      </c>
      <c r="L230" t="s">
        <v>1789</v>
      </c>
      <c r="M230">
        <v>82389756</v>
      </c>
      <c r="N230" s="1">
        <v>42813</v>
      </c>
      <c r="O230" s="1">
        <v>42813</v>
      </c>
      <c r="P230" s="1">
        <v>42813</v>
      </c>
      <c r="Q230">
        <v>3</v>
      </c>
      <c r="R230" t="s">
        <v>1747</v>
      </c>
      <c r="S230" t="s">
        <v>1800</v>
      </c>
      <c r="T230" t="s">
        <v>1758</v>
      </c>
      <c r="U230" t="s">
        <v>1827</v>
      </c>
      <c r="V230" t="s">
        <v>1828</v>
      </c>
      <c r="W230" t="s">
        <v>1829</v>
      </c>
      <c r="X230" t="s">
        <v>1830</v>
      </c>
      <c r="Y230">
        <v>2472</v>
      </c>
      <c r="Z230" t="s">
        <v>1755</v>
      </c>
      <c r="AA230">
        <v>524</v>
      </c>
      <c r="AB230">
        <v>52.4</v>
      </c>
      <c r="AC230">
        <v>510</v>
      </c>
      <c r="AD230">
        <v>540</v>
      </c>
      <c r="AE230" t="s">
        <v>837</v>
      </c>
      <c r="AF230">
        <v>500</v>
      </c>
      <c r="AG230">
        <v>540</v>
      </c>
      <c r="AH230">
        <v>510</v>
      </c>
      <c r="AI230">
        <v>-1</v>
      </c>
      <c r="AJ230">
        <v>14</v>
      </c>
      <c r="AK230">
        <v>24</v>
      </c>
      <c r="AL230">
        <v>-16</v>
      </c>
      <c r="AM230">
        <v>-16</v>
      </c>
      <c r="AN230" t="s">
        <v>1756</v>
      </c>
      <c r="AO230" t="s">
        <v>1493</v>
      </c>
      <c r="AP230" t="s">
        <v>1757</v>
      </c>
      <c r="AQ230" t="s">
        <v>1496</v>
      </c>
      <c r="AR230" t="s">
        <v>1494</v>
      </c>
    </row>
    <row r="231" spans="1:44" x14ac:dyDescent="0.35">
      <c r="A231" t="s">
        <v>1486</v>
      </c>
      <c r="B231">
        <v>82389005</v>
      </c>
      <c r="C231">
        <v>1500015546</v>
      </c>
      <c r="D231" t="s">
        <v>149</v>
      </c>
      <c r="E231">
        <v>0</v>
      </c>
      <c r="F231" t="s">
        <v>1743</v>
      </c>
      <c r="H231" t="s">
        <v>1744</v>
      </c>
      <c r="I231">
        <v>5165666</v>
      </c>
      <c r="J231" t="s">
        <v>1907</v>
      </c>
      <c r="K231">
        <v>505076</v>
      </c>
      <c r="L231" t="s">
        <v>1881</v>
      </c>
      <c r="M231">
        <v>82389005</v>
      </c>
      <c r="N231" s="1">
        <v>42814</v>
      </c>
      <c r="O231" s="1">
        <v>42814</v>
      </c>
      <c r="P231" s="1">
        <v>42814</v>
      </c>
      <c r="Q231">
        <v>3</v>
      </c>
      <c r="R231" t="s">
        <v>1747</v>
      </c>
      <c r="S231" t="s">
        <v>1800</v>
      </c>
      <c r="T231" t="s">
        <v>1758</v>
      </c>
      <c r="U231" t="s">
        <v>1908</v>
      </c>
      <c r="V231" t="s">
        <v>1909</v>
      </c>
      <c r="W231" t="s">
        <v>1910</v>
      </c>
      <c r="X231" t="s">
        <v>1830</v>
      </c>
      <c r="Y231" t="s">
        <v>1911</v>
      </c>
      <c r="Z231" t="s">
        <v>1755</v>
      </c>
      <c r="AA231">
        <v>505</v>
      </c>
      <c r="AB231">
        <v>50.5</v>
      </c>
      <c r="AC231">
        <v>510</v>
      </c>
      <c r="AD231">
        <v>540</v>
      </c>
      <c r="AE231" t="s">
        <v>837</v>
      </c>
      <c r="AF231">
        <v>500</v>
      </c>
      <c r="AG231">
        <v>540</v>
      </c>
      <c r="AH231">
        <v>510</v>
      </c>
      <c r="AI231">
        <v>0</v>
      </c>
      <c r="AJ231">
        <v>-5</v>
      </c>
      <c r="AK231">
        <v>5</v>
      </c>
      <c r="AL231">
        <v>-35</v>
      </c>
      <c r="AM231">
        <v>-35</v>
      </c>
      <c r="AN231" t="s">
        <v>1756</v>
      </c>
      <c r="AO231" t="s">
        <v>1493</v>
      </c>
      <c r="AP231" t="s">
        <v>1757</v>
      </c>
      <c r="AQ231" t="s">
        <v>1496</v>
      </c>
      <c r="AR231" t="s">
        <v>1494</v>
      </c>
    </row>
    <row r="232" spans="1:44" x14ac:dyDescent="0.35">
      <c r="A232" t="s">
        <v>1546</v>
      </c>
      <c r="B232">
        <v>82387341</v>
      </c>
      <c r="C232">
        <v>20033104</v>
      </c>
      <c r="D232" t="s">
        <v>149</v>
      </c>
      <c r="E232">
        <v>0</v>
      </c>
      <c r="F232" t="s">
        <v>1743</v>
      </c>
      <c r="H232" t="s">
        <v>1744</v>
      </c>
      <c r="I232">
        <v>5118348</v>
      </c>
      <c r="J232" t="s">
        <v>1876</v>
      </c>
      <c r="K232">
        <v>509031</v>
      </c>
      <c r="L232" t="s">
        <v>1871</v>
      </c>
      <c r="M232">
        <v>82387341</v>
      </c>
      <c r="N232" s="1">
        <v>42813</v>
      </c>
      <c r="O232" s="1">
        <v>42813</v>
      </c>
      <c r="P232" s="1">
        <v>42813</v>
      </c>
      <c r="Q232">
        <v>3</v>
      </c>
      <c r="R232" t="s">
        <v>1747</v>
      </c>
      <c r="S232" t="s">
        <v>1800</v>
      </c>
      <c r="T232" t="s">
        <v>1758</v>
      </c>
      <c r="U232" t="s">
        <v>1877</v>
      </c>
      <c r="V232" t="s">
        <v>1878</v>
      </c>
      <c r="W232" t="s">
        <v>1879</v>
      </c>
      <c r="X232" t="s">
        <v>1770</v>
      </c>
      <c r="Y232">
        <v>11385</v>
      </c>
      <c r="Z232" t="s">
        <v>1755</v>
      </c>
      <c r="AA232">
        <v>516</v>
      </c>
      <c r="AB232">
        <v>51.6</v>
      </c>
      <c r="AC232">
        <v>510</v>
      </c>
      <c r="AD232">
        <v>540</v>
      </c>
      <c r="AE232" t="s">
        <v>837</v>
      </c>
      <c r="AF232">
        <v>493</v>
      </c>
      <c r="AG232">
        <v>540</v>
      </c>
      <c r="AH232">
        <v>510</v>
      </c>
      <c r="AI232">
        <v>-1</v>
      </c>
      <c r="AJ232">
        <v>6</v>
      </c>
      <c r="AK232">
        <v>23</v>
      </c>
      <c r="AL232">
        <v>-24</v>
      </c>
      <c r="AM232">
        <v>-24</v>
      </c>
      <c r="AN232" t="s">
        <v>1756</v>
      </c>
      <c r="AO232" t="s">
        <v>1493</v>
      </c>
      <c r="AP232" t="s">
        <v>1757</v>
      </c>
      <c r="AQ232" t="s">
        <v>1496</v>
      </c>
      <c r="AR232" t="s">
        <v>1494</v>
      </c>
    </row>
    <row r="233" spans="1:44" x14ac:dyDescent="0.35">
      <c r="A233" t="s">
        <v>1546</v>
      </c>
      <c r="B233">
        <v>82388085</v>
      </c>
      <c r="C233">
        <v>2000008612</v>
      </c>
      <c r="D233" t="s">
        <v>149</v>
      </c>
      <c r="E233">
        <v>0</v>
      </c>
      <c r="F233" t="s">
        <v>1743</v>
      </c>
      <c r="H233" t="s">
        <v>1744</v>
      </c>
      <c r="I233">
        <v>5108999</v>
      </c>
      <c r="J233" t="s">
        <v>1766</v>
      </c>
      <c r="K233">
        <v>509039</v>
      </c>
      <c r="L233" t="s">
        <v>1760</v>
      </c>
      <c r="M233">
        <v>82388085</v>
      </c>
      <c r="N233" s="1">
        <v>42813</v>
      </c>
      <c r="O233" s="1">
        <v>42813</v>
      </c>
      <c r="P233" s="1">
        <v>42813</v>
      </c>
      <c r="Q233">
        <v>3</v>
      </c>
      <c r="R233" t="s">
        <v>1747</v>
      </c>
      <c r="S233" t="s">
        <v>1800</v>
      </c>
      <c r="T233" t="s">
        <v>1758</v>
      </c>
      <c r="U233" t="s">
        <v>1767</v>
      </c>
      <c r="V233" t="s">
        <v>1768</v>
      </c>
      <c r="W233" t="s">
        <v>1769</v>
      </c>
      <c r="X233" t="s">
        <v>1770</v>
      </c>
      <c r="Y233" t="s">
        <v>1771</v>
      </c>
      <c r="Z233" t="s">
        <v>1755</v>
      </c>
      <c r="AA233">
        <v>521</v>
      </c>
      <c r="AB233">
        <v>52.1</v>
      </c>
      <c r="AC233">
        <v>510</v>
      </c>
      <c r="AD233">
        <v>540</v>
      </c>
      <c r="AE233">
        <v>500</v>
      </c>
      <c r="AF233">
        <v>500</v>
      </c>
      <c r="AG233">
        <v>500</v>
      </c>
      <c r="AH233">
        <v>500</v>
      </c>
      <c r="AI233">
        <v>-1</v>
      </c>
      <c r="AJ233">
        <v>21</v>
      </c>
      <c r="AK233">
        <v>21</v>
      </c>
      <c r="AL233">
        <v>21</v>
      </c>
      <c r="AM233">
        <v>-19</v>
      </c>
      <c r="AN233" t="s">
        <v>1756</v>
      </c>
      <c r="AO233" t="s">
        <v>1493</v>
      </c>
      <c r="AP233" t="s">
        <v>1772</v>
      </c>
      <c r="AQ233" t="s">
        <v>1496</v>
      </c>
      <c r="AR233" t="s">
        <v>1494</v>
      </c>
    </row>
    <row r="234" spans="1:44" x14ac:dyDescent="0.35">
      <c r="A234" t="s">
        <v>1597</v>
      </c>
      <c r="B234">
        <v>82382764</v>
      </c>
      <c r="C234">
        <v>2500000026</v>
      </c>
      <c r="D234" t="s">
        <v>149</v>
      </c>
      <c r="E234">
        <v>0</v>
      </c>
      <c r="F234" t="s">
        <v>1773</v>
      </c>
      <c r="H234" t="s">
        <v>1744</v>
      </c>
      <c r="I234">
        <v>5162628</v>
      </c>
      <c r="J234" t="s">
        <v>1774</v>
      </c>
      <c r="K234">
        <v>962002</v>
      </c>
      <c r="L234" t="s">
        <v>1775</v>
      </c>
      <c r="M234">
        <v>82382764</v>
      </c>
      <c r="N234" s="1">
        <v>42807</v>
      </c>
      <c r="O234" s="1">
        <v>42807</v>
      </c>
      <c r="P234" s="1">
        <v>42807</v>
      </c>
      <c r="Q234">
        <v>3</v>
      </c>
      <c r="R234" t="s">
        <v>1747</v>
      </c>
      <c r="S234" t="s">
        <v>1748</v>
      </c>
      <c r="T234" t="s">
        <v>1749</v>
      </c>
      <c r="U234" t="s">
        <v>1776</v>
      </c>
      <c r="V234" t="s">
        <v>1777</v>
      </c>
      <c r="W234" t="s">
        <v>1778</v>
      </c>
      <c r="X234" t="s">
        <v>1779</v>
      </c>
      <c r="Y234" t="s">
        <v>1780</v>
      </c>
      <c r="Z234" t="s">
        <v>1755</v>
      </c>
      <c r="AA234">
        <v>519.79999999999995</v>
      </c>
      <c r="AB234">
        <v>51.98</v>
      </c>
      <c r="AC234">
        <v>510</v>
      </c>
      <c r="AD234">
        <v>540</v>
      </c>
      <c r="AE234" t="s">
        <v>837</v>
      </c>
      <c r="AF234">
        <v>481</v>
      </c>
      <c r="AG234">
        <v>540</v>
      </c>
      <c r="AH234">
        <v>510</v>
      </c>
      <c r="AI234">
        <v>-1</v>
      </c>
      <c r="AJ234">
        <v>9.7999999999999492</v>
      </c>
      <c r="AK234">
        <v>38.799999999999997</v>
      </c>
      <c r="AL234">
        <v>-20.2</v>
      </c>
      <c r="AM234">
        <v>-20.2</v>
      </c>
      <c r="AN234" t="s">
        <v>1756</v>
      </c>
      <c r="AO234" t="s">
        <v>1493</v>
      </c>
      <c r="AP234" t="s">
        <v>1757</v>
      </c>
      <c r="AQ234" t="s">
        <v>1496</v>
      </c>
      <c r="AR234" t="s">
        <v>1600</v>
      </c>
    </row>
    <row r="235" spans="1:44" x14ac:dyDescent="0.35">
      <c r="A235" t="s">
        <v>1486</v>
      </c>
      <c r="B235">
        <v>82379178</v>
      </c>
      <c r="C235">
        <v>1500045129</v>
      </c>
      <c r="D235" t="s">
        <v>149</v>
      </c>
      <c r="E235">
        <v>0</v>
      </c>
      <c r="F235" t="s">
        <v>1743</v>
      </c>
      <c r="H235" t="s">
        <v>1744</v>
      </c>
      <c r="I235">
        <v>5114737</v>
      </c>
      <c r="J235" t="s">
        <v>1880</v>
      </c>
      <c r="K235">
        <v>506022</v>
      </c>
      <c r="L235" t="s">
        <v>1881</v>
      </c>
      <c r="M235">
        <v>82379178</v>
      </c>
      <c r="N235" s="1">
        <v>42804</v>
      </c>
      <c r="O235" s="1">
        <v>42804</v>
      </c>
      <c r="P235" s="1">
        <v>42804</v>
      </c>
      <c r="Q235">
        <v>3</v>
      </c>
      <c r="R235" t="s">
        <v>1747</v>
      </c>
      <c r="S235" t="s">
        <v>1787</v>
      </c>
      <c r="T235" t="s">
        <v>1749</v>
      </c>
      <c r="U235" t="s">
        <v>1882</v>
      </c>
      <c r="V235" t="s">
        <v>1883</v>
      </c>
      <c r="W235" t="s">
        <v>1884</v>
      </c>
      <c r="X235" t="s">
        <v>1830</v>
      </c>
      <c r="Y235" t="s">
        <v>1885</v>
      </c>
      <c r="Z235" t="s">
        <v>1755</v>
      </c>
      <c r="AA235">
        <v>479</v>
      </c>
      <c r="AB235">
        <v>47.9</v>
      </c>
      <c r="AC235">
        <v>510</v>
      </c>
      <c r="AD235">
        <v>540</v>
      </c>
      <c r="AE235">
        <v>470</v>
      </c>
      <c r="AF235">
        <v>470</v>
      </c>
      <c r="AG235">
        <v>470</v>
      </c>
      <c r="AH235">
        <v>470</v>
      </c>
      <c r="AI235">
        <v>-1</v>
      </c>
      <c r="AJ235">
        <v>9</v>
      </c>
      <c r="AK235">
        <v>9</v>
      </c>
      <c r="AL235">
        <v>9</v>
      </c>
      <c r="AM235">
        <v>-61</v>
      </c>
      <c r="AN235" t="s">
        <v>1756</v>
      </c>
      <c r="AO235" t="s">
        <v>1493</v>
      </c>
      <c r="AP235" t="s">
        <v>1772</v>
      </c>
      <c r="AQ235" t="s">
        <v>1496</v>
      </c>
      <c r="AR235" t="s">
        <v>1494</v>
      </c>
    </row>
    <row r="236" spans="1:44" x14ac:dyDescent="0.35">
      <c r="A236" t="s">
        <v>1486</v>
      </c>
      <c r="B236">
        <v>82384693</v>
      </c>
      <c r="C236">
        <v>1500045129</v>
      </c>
      <c r="D236" t="s">
        <v>149</v>
      </c>
      <c r="E236">
        <v>0</v>
      </c>
      <c r="F236" t="s">
        <v>1743</v>
      </c>
      <c r="H236" t="s">
        <v>1744</v>
      </c>
      <c r="I236">
        <v>5114737</v>
      </c>
      <c r="J236" t="s">
        <v>1880</v>
      </c>
      <c r="K236">
        <v>509026</v>
      </c>
      <c r="L236" t="s">
        <v>1881</v>
      </c>
      <c r="M236">
        <v>82384693</v>
      </c>
      <c r="N236" s="1">
        <v>42809</v>
      </c>
      <c r="O236" s="1">
        <v>42809</v>
      </c>
      <c r="P236" s="1">
        <v>42809</v>
      </c>
      <c r="Q236">
        <v>3</v>
      </c>
      <c r="R236" t="s">
        <v>1747</v>
      </c>
      <c r="S236" t="s">
        <v>1748</v>
      </c>
      <c r="T236" t="s">
        <v>1749</v>
      </c>
      <c r="U236" t="s">
        <v>1882</v>
      </c>
      <c r="V236" t="s">
        <v>1883</v>
      </c>
      <c r="W236" t="s">
        <v>1884</v>
      </c>
      <c r="X236" t="s">
        <v>1830</v>
      </c>
      <c r="Y236" t="s">
        <v>1885</v>
      </c>
      <c r="Z236" t="s">
        <v>1755</v>
      </c>
      <c r="AA236">
        <v>473</v>
      </c>
      <c r="AB236">
        <v>47.3</v>
      </c>
      <c r="AC236">
        <v>510</v>
      </c>
      <c r="AD236">
        <v>540</v>
      </c>
      <c r="AE236">
        <v>470</v>
      </c>
      <c r="AF236">
        <v>470</v>
      </c>
      <c r="AG236">
        <v>470</v>
      </c>
      <c r="AH236">
        <v>470</v>
      </c>
      <c r="AI236">
        <v>-1</v>
      </c>
      <c r="AJ236">
        <v>3</v>
      </c>
      <c r="AK236">
        <v>3</v>
      </c>
      <c r="AL236">
        <v>3</v>
      </c>
      <c r="AM236">
        <v>-67</v>
      </c>
      <c r="AN236" t="s">
        <v>1756</v>
      </c>
      <c r="AO236" t="s">
        <v>1493</v>
      </c>
      <c r="AP236" t="s">
        <v>1772</v>
      </c>
      <c r="AQ236" t="s">
        <v>1496</v>
      </c>
      <c r="AR236" t="s">
        <v>1494</v>
      </c>
    </row>
    <row r="237" spans="1:44" x14ac:dyDescent="0.35">
      <c r="A237" t="s">
        <v>1486</v>
      </c>
      <c r="B237">
        <v>82384697</v>
      </c>
      <c r="C237">
        <v>1500045129</v>
      </c>
      <c r="D237" t="s">
        <v>149</v>
      </c>
      <c r="E237">
        <v>0</v>
      </c>
      <c r="F237" t="s">
        <v>1743</v>
      </c>
      <c r="H237" t="s">
        <v>1744</v>
      </c>
      <c r="I237">
        <v>5114737</v>
      </c>
      <c r="J237" t="s">
        <v>1880</v>
      </c>
      <c r="K237">
        <v>510003</v>
      </c>
      <c r="L237" t="s">
        <v>1881</v>
      </c>
      <c r="M237">
        <v>82384697</v>
      </c>
      <c r="N237" s="1">
        <v>42811</v>
      </c>
      <c r="O237" s="1">
        <v>42811</v>
      </c>
      <c r="P237" s="1">
        <v>42811</v>
      </c>
      <c r="Q237">
        <v>3</v>
      </c>
      <c r="R237" t="s">
        <v>1747</v>
      </c>
      <c r="S237" t="s">
        <v>1748</v>
      </c>
      <c r="T237" t="s">
        <v>1758</v>
      </c>
      <c r="U237" t="s">
        <v>1882</v>
      </c>
      <c r="V237" t="s">
        <v>1883</v>
      </c>
      <c r="W237" t="s">
        <v>1884</v>
      </c>
      <c r="X237" t="s">
        <v>1830</v>
      </c>
      <c r="Y237" t="s">
        <v>1885</v>
      </c>
      <c r="Z237" t="s">
        <v>1755</v>
      </c>
      <c r="AA237">
        <v>475</v>
      </c>
      <c r="AB237">
        <v>47.5</v>
      </c>
      <c r="AC237">
        <v>510</v>
      </c>
      <c r="AD237">
        <v>540</v>
      </c>
      <c r="AE237">
        <v>470</v>
      </c>
      <c r="AF237">
        <v>470</v>
      </c>
      <c r="AG237">
        <v>470</v>
      </c>
      <c r="AH237">
        <v>470</v>
      </c>
      <c r="AI237">
        <v>-1</v>
      </c>
      <c r="AJ237">
        <v>5</v>
      </c>
      <c r="AK237">
        <v>5</v>
      </c>
      <c r="AL237">
        <v>5</v>
      </c>
      <c r="AM237">
        <v>-65</v>
      </c>
      <c r="AN237" t="s">
        <v>1756</v>
      </c>
      <c r="AO237" t="s">
        <v>1493</v>
      </c>
      <c r="AP237" t="s">
        <v>1772</v>
      </c>
      <c r="AQ237" t="s">
        <v>1496</v>
      </c>
      <c r="AR237" t="s">
        <v>1494</v>
      </c>
    </row>
    <row r="238" spans="1:44" x14ac:dyDescent="0.35">
      <c r="A238" t="s">
        <v>1546</v>
      </c>
      <c r="B238">
        <v>82390129</v>
      </c>
      <c r="C238">
        <v>1500004425</v>
      </c>
      <c r="D238" t="s">
        <v>149</v>
      </c>
      <c r="E238">
        <v>0</v>
      </c>
      <c r="F238" t="s">
        <v>1743</v>
      </c>
      <c r="H238" t="s">
        <v>1744</v>
      </c>
      <c r="I238">
        <v>5138429</v>
      </c>
      <c r="J238" t="s">
        <v>1745</v>
      </c>
      <c r="K238">
        <v>509027</v>
      </c>
      <c r="L238" t="s">
        <v>1746</v>
      </c>
      <c r="M238">
        <v>82390129</v>
      </c>
      <c r="N238" s="1">
        <v>42815</v>
      </c>
      <c r="O238" s="1">
        <v>42814</v>
      </c>
      <c r="P238" s="1">
        <v>42814</v>
      </c>
      <c r="Q238">
        <v>3</v>
      </c>
      <c r="R238" t="s">
        <v>1747</v>
      </c>
      <c r="S238" t="s">
        <v>1800</v>
      </c>
      <c r="T238" t="s">
        <v>1758</v>
      </c>
      <c r="U238" t="s">
        <v>1750</v>
      </c>
      <c r="V238" t="s">
        <v>1751</v>
      </c>
      <c r="W238" t="s">
        <v>1752</v>
      </c>
      <c r="X238" t="s">
        <v>1753</v>
      </c>
      <c r="Y238" t="s">
        <v>1754</v>
      </c>
      <c r="Z238" t="s">
        <v>1755</v>
      </c>
      <c r="AA238">
        <v>510</v>
      </c>
      <c r="AB238">
        <v>51</v>
      </c>
      <c r="AC238">
        <v>510</v>
      </c>
      <c r="AD238">
        <v>540</v>
      </c>
      <c r="AE238" t="s">
        <v>837</v>
      </c>
      <c r="AF238">
        <v>493</v>
      </c>
      <c r="AG238">
        <v>540</v>
      </c>
      <c r="AH238">
        <v>510</v>
      </c>
      <c r="AI238">
        <v>-1</v>
      </c>
      <c r="AJ238">
        <v>0</v>
      </c>
      <c r="AK238">
        <v>17</v>
      </c>
      <c r="AL238">
        <v>-30</v>
      </c>
      <c r="AM238">
        <v>-30</v>
      </c>
      <c r="AN238" t="s">
        <v>1756</v>
      </c>
      <c r="AO238" t="s">
        <v>1493</v>
      </c>
      <c r="AP238" t="s">
        <v>1757</v>
      </c>
      <c r="AQ238" t="s">
        <v>1496</v>
      </c>
      <c r="AR238" t="s">
        <v>1494</v>
      </c>
    </row>
    <row r="239" spans="1:44" x14ac:dyDescent="0.35">
      <c r="A239" t="s">
        <v>1546</v>
      </c>
      <c r="B239">
        <v>82388679</v>
      </c>
      <c r="C239">
        <v>2000008545</v>
      </c>
      <c r="D239" t="s">
        <v>149</v>
      </c>
      <c r="E239">
        <v>0</v>
      </c>
      <c r="F239" t="s">
        <v>1743</v>
      </c>
      <c r="H239" t="s">
        <v>1744</v>
      </c>
      <c r="I239">
        <v>5100214</v>
      </c>
      <c r="J239" t="s">
        <v>1896</v>
      </c>
      <c r="K239">
        <v>596072</v>
      </c>
      <c r="L239" t="s">
        <v>1789</v>
      </c>
      <c r="M239">
        <v>82388679</v>
      </c>
      <c r="N239" s="1">
        <v>42813</v>
      </c>
      <c r="O239" s="1">
        <v>42813</v>
      </c>
      <c r="P239" s="1">
        <v>42813</v>
      </c>
      <c r="Q239">
        <v>3</v>
      </c>
      <c r="R239" t="s">
        <v>1747</v>
      </c>
      <c r="S239" t="s">
        <v>1800</v>
      </c>
      <c r="T239" t="s">
        <v>1758</v>
      </c>
      <c r="U239" t="s">
        <v>1897</v>
      </c>
      <c r="V239" t="s">
        <v>1898</v>
      </c>
      <c r="W239" t="s">
        <v>1899</v>
      </c>
      <c r="X239" t="s">
        <v>1770</v>
      </c>
      <c r="Y239" t="s">
        <v>1900</v>
      </c>
      <c r="Z239" t="s">
        <v>1755</v>
      </c>
      <c r="AA239">
        <v>516</v>
      </c>
      <c r="AB239">
        <v>51.6</v>
      </c>
      <c r="AC239">
        <v>510</v>
      </c>
      <c r="AD239">
        <v>540</v>
      </c>
      <c r="AE239" t="s">
        <v>837</v>
      </c>
      <c r="AF239">
        <v>493</v>
      </c>
      <c r="AG239">
        <v>540</v>
      </c>
      <c r="AH239">
        <v>510</v>
      </c>
      <c r="AI239">
        <v>-1</v>
      </c>
      <c r="AJ239">
        <v>6</v>
      </c>
      <c r="AK239">
        <v>23</v>
      </c>
      <c r="AL239">
        <v>-24</v>
      </c>
      <c r="AM239">
        <v>-24</v>
      </c>
      <c r="AN239" t="s">
        <v>1756</v>
      </c>
      <c r="AO239" t="s">
        <v>1493</v>
      </c>
      <c r="AP239" t="s">
        <v>1757</v>
      </c>
      <c r="AQ239" t="s">
        <v>1496</v>
      </c>
      <c r="AR239" t="s">
        <v>1494</v>
      </c>
    </row>
    <row r="240" spans="1:44" x14ac:dyDescent="0.35">
      <c r="A240" t="s">
        <v>1546</v>
      </c>
      <c r="B240">
        <v>82387668</v>
      </c>
      <c r="C240">
        <v>2000015544</v>
      </c>
      <c r="D240" t="s">
        <v>149</v>
      </c>
      <c r="E240">
        <v>0</v>
      </c>
      <c r="F240" t="s">
        <v>1743</v>
      </c>
      <c r="H240" t="s">
        <v>1744</v>
      </c>
      <c r="I240">
        <v>5124391</v>
      </c>
      <c r="J240" t="s">
        <v>1812</v>
      </c>
      <c r="K240">
        <v>510003</v>
      </c>
      <c r="L240" t="s">
        <v>1813</v>
      </c>
      <c r="M240">
        <v>82387668</v>
      </c>
      <c r="N240" s="1">
        <v>42810</v>
      </c>
      <c r="O240" s="1">
        <v>42810</v>
      </c>
      <c r="P240" s="1">
        <v>42810</v>
      </c>
      <c r="Q240">
        <v>3</v>
      </c>
      <c r="R240" t="s">
        <v>1747</v>
      </c>
      <c r="S240" t="s">
        <v>1748</v>
      </c>
      <c r="T240" t="s">
        <v>1758</v>
      </c>
      <c r="U240" t="s">
        <v>1814</v>
      </c>
      <c r="V240" t="s">
        <v>1848</v>
      </c>
      <c r="W240" t="s">
        <v>1849</v>
      </c>
      <c r="X240" t="s">
        <v>1810</v>
      </c>
      <c r="Y240" t="s">
        <v>1850</v>
      </c>
      <c r="Z240" t="s">
        <v>1755</v>
      </c>
      <c r="AA240">
        <v>524</v>
      </c>
      <c r="AB240">
        <v>52.4</v>
      </c>
      <c r="AC240">
        <v>510</v>
      </c>
      <c r="AD240">
        <v>540</v>
      </c>
      <c r="AE240" t="s">
        <v>837</v>
      </c>
      <c r="AF240">
        <v>493</v>
      </c>
      <c r="AG240">
        <v>540</v>
      </c>
      <c r="AH240">
        <v>510</v>
      </c>
      <c r="AI240">
        <v>-1</v>
      </c>
      <c r="AJ240">
        <v>14</v>
      </c>
      <c r="AK240">
        <v>31</v>
      </c>
      <c r="AL240">
        <v>-16</v>
      </c>
      <c r="AM240">
        <v>-16</v>
      </c>
      <c r="AN240" t="s">
        <v>1756</v>
      </c>
      <c r="AO240" t="s">
        <v>1493</v>
      </c>
      <c r="AP240" t="s">
        <v>1757</v>
      </c>
      <c r="AQ240" t="s">
        <v>1496</v>
      </c>
      <c r="AR240" t="s">
        <v>1494</v>
      </c>
    </row>
    <row r="241" spans="1:44" x14ac:dyDescent="0.35">
      <c r="A241" t="s">
        <v>1546</v>
      </c>
      <c r="B241">
        <v>82388081</v>
      </c>
      <c r="C241">
        <v>2000008612</v>
      </c>
      <c r="D241" t="s">
        <v>149</v>
      </c>
      <c r="E241">
        <v>0</v>
      </c>
      <c r="F241" t="s">
        <v>1743</v>
      </c>
      <c r="H241" t="s">
        <v>1744</v>
      </c>
      <c r="I241">
        <v>5108999</v>
      </c>
      <c r="J241" t="s">
        <v>1766</v>
      </c>
      <c r="K241">
        <v>514023</v>
      </c>
      <c r="L241" t="s">
        <v>1760</v>
      </c>
      <c r="M241">
        <v>82388081</v>
      </c>
      <c r="N241" s="1">
        <v>42811</v>
      </c>
      <c r="O241" s="1">
        <v>42811</v>
      </c>
      <c r="P241" s="1">
        <v>42811</v>
      </c>
      <c r="Q241">
        <v>3</v>
      </c>
      <c r="R241" t="s">
        <v>1747</v>
      </c>
      <c r="S241" t="s">
        <v>1748</v>
      </c>
      <c r="T241" t="s">
        <v>1758</v>
      </c>
      <c r="U241" t="s">
        <v>1767</v>
      </c>
      <c r="V241" t="s">
        <v>1768</v>
      </c>
      <c r="W241" t="s">
        <v>1769</v>
      </c>
      <c r="X241" t="s">
        <v>1770</v>
      </c>
      <c r="Y241" t="s">
        <v>1771</v>
      </c>
      <c r="Z241" t="s">
        <v>1755</v>
      </c>
      <c r="AA241">
        <v>523</v>
      </c>
      <c r="AB241">
        <v>52.3</v>
      </c>
      <c r="AC241">
        <v>510</v>
      </c>
      <c r="AD241">
        <v>540</v>
      </c>
      <c r="AE241">
        <v>500</v>
      </c>
      <c r="AF241">
        <v>500</v>
      </c>
      <c r="AG241">
        <v>500</v>
      </c>
      <c r="AH241">
        <v>500</v>
      </c>
      <c r="AI241">
        <v>-1</v>
      </c>
      <c r="AJ241">
        <v>23</v>
      </c>
      <c r="AK241">
        <v>23</v>
      </c>
      <c r="AL241">
        <v>23</v>
      </c>
      <c r="AM241">
        <v>-17</v>
      </c>
      <c r="AN241" t="s">
        <v>1756</v>
      </c>
      <c r="AO241" t="s">
        <v>1493</v>
      </c>
      <c r="AP241" t="s">
        <v>1772</v>
      </c>
      <c r="AQ241" t="s">
        <v>1496</v>
      </c>
      <c r="AR241" t="s">
        <v>1494</v>
      </c>
    </row>
    <row r="242" spans="1:44" x14ac:dyDescent="0.35">
      <c r="A242" t="s">
        <v>1546</v>
      </c>
      <c r="B242">
        <v>82388088</v>
      </c>
      <c r="C242">
        <v>2000008612</v>
      </c>
      <c r="D242" t="s">
        <v>149</v>
      </c>
      <c r="E242">
        <v>0</v>
      </c>
      <c r="F242" t="s">
        <v>1743</v>
      </c>
      <c r="H242" t="s">
        <v>1744</v>
      </c>
      <c r="I242">
        <v>5108999</v>
      </c>
      <c r="J242" t="s">
        <v>1766</v>
      </c>
      <c r="K242">
        <v>509025</v>
      </c>
      <c r="L242" t="s">
        <v>1760</v>
      </c>
      <c r="M242">
        <v>82388088</v>
      </c>
      <c r="N242" s="1">
        <v>42814</v>
      </c>
      <c r="O242" s="1">
        <v>42814</v>
      </c>
      <c r="P242" s="1">
        <v>42814</v>
      </c>
      <c r="Q242">
        <v>3</v>
      </c>
      <c r="R242" t="s">
        <v>1747</v>
      </c>
      <c r="S242" t="s">
        <v>1800</v>
      </c>
      <c r="T242" t="s">
        <v>1758</v>
      </c>
      <c r="U242" t="s">
        <v>1767</v>
      </c>
      <c r="V242" t="s">
        <v>1768</v>
      </c>
      <c r="W242" t="s">
        <v>1769</v>
      </c>
      <c r="X242" t="s">
        <v>1770</v>
      </c>
      <c r="Y242" t="s">
        <v>1771</v>
      </c>
      <c r="Z242" t="s">
        <v>1755</v>
      </c>
      <c r="AA242">
        <v>512</v>
      </c>
      <c r="AB242">
        <v>51.2</v>
      </c>
      <c r="AC242">
        <v>510</v>
      </c>
      <c r="AD242">
        <v>540</v>
      </c>
      <c r="AE242">
        <v>500</v>
      </c>
      <c r="AF242">
        <v>500</v>
      </c>
      <c r="AG242">
        <v>500</v>
      </c>
      <c r="AH242">
        <v>500</v>
      </c>
      <c r="AI242">
        <v>-1</v>
      </c>
      <c r="AJ242">
        <v>12</v>
      </c>
      <c r="AK242">
        <v>12</v>
      </c>
      <c r="AL242">
        <v>12</v>
      </c>
      <c r="AM242">
        <v>-28</v>
      </c>
      <c r="AN242" t="s">
        <v>1756</v>
      </c>
      <c r="AO242" t="s">
        <v>1493</v>
      </c>
      <c r="AP242" t="s">
        <v>1772</v>
      </c>
      <c r="AQ242" t="s">
        <v>1496</v>
      </c>
      <c r="AR242" t="s">
        <v>1494</v>
      </c>
    </row>
    <row r="243" spans="1:44" x14ac:dyDescent="0.35">
      <c r="A243" t="s">
        <v>1597</v>
      </c>
      <c r="B243">
        <v>82379261</v>
      </c>
      <c r="C243">
        <v>1500046317</v>
      </c>
      <c r="D243" t="s">
        <v>149</v>
      </c>
      <c r="E243">
        <v>0</v>
      </c>
      <c r="F243" t="s">
        <v>1773</v>
      </c>
      <c r="H243" t="s">
        <v>1744</v>
      </c>
      <c r="I243">
        <v>5164755</v>
      </c>
      <c r="J243" t="s">
        <v>1824</v>
      </c>
      <c r="K243">
        <v>962019</v>
      </c>
      <c r="L243" t="s">
        <v>1825</v>
      </c>
      <c r="M243">
        <v>82379261</v>
      </c>
      <c r="N243" s="1">
        <v>42806</v>
      </c>
      <c r="O243" s="1">
        <v>42806</v>
      </c>
      <c r="P243" s="1">
        <v>42806</v>
      </c>
      <c r="Q243">
        <v>3</v>
      </c>
      <c r="R243" t="s">
        <v>1747</v>
      </c>
      <c r="S243" t="s">
        <v>1748</v>
      </c>
      <c r="T243" t="s">
        <v>1749</v>
      </c>
      <c r="U243" t="s">
        <v>1790</v>
      </c>
      <c r="V243" t="s">
        <v>1791</v>
      </c>
      <c r="W243" t="s">
        <v>1792</v>
      </c>
      <c r="X243" t="s">
        <v>1793</v>
      </c>
      <c r="Y243" t="s">
        <v>1794</v>
      </c>
      <c r="Z243" t="s">
        <v>1755</v>
      </c>
      <c r="AA243">
        <v>537.6</v>
      </c>
      <c r="AB243">
        <v>53.76</v>
      </c>
      <c r="AC243">
        <v>510</v>
      </c>
      <c r="AD243">
        <v>540</v>
      </c>
      <c r="AE243" t="s">
        <v>837</v>
      </c>
      <c r="AF243">
        <v>481</v>
      </c>
      <c r="AG243">
        <v>540</v>
      </c>
      <c r="AH243">
        <v>510</v>
      </c>
      <c r="AI243">
        <v>-1</v>
      </c>
      <c r="AJ243">
        <v>27.6</v>
      </c>
      <c r="AK243">
        <v>56.6</v>
      </c>
      <c r="AL243">
        <v>-2.3999999999999799</v>
      </c>
      <c r="AM243">
        <v>-2.3999999999999799</v>
      </c>
      <c r="AN243" t="s">
        <v>1756</v>
      </c>
      <c r="AO243" t="s">
        <v>1493</v>
      </c>
      <c r="AP243" t="s">
        <v>1757</v>
      </c>
      <c r="AQ243" t="s">
        <v>1496</v>
      </c>
      <c r="AR243" t="s">
        <v>1600</v>
      </c>
    </row>
    <row r="244" spans="1:44" x14ac:dyDescent="0.35">
      <c r="A244" t="s">
        <v>1486</v>
      </c>
      <c r="B244">
        <v>82377151</v>
      </c>
      <c r="C244">
        <v>1500046839</v>
      </c>
      <c r="D244" t="s">
        <v>149</v>
      </c>
      <c r="E244">
        <v>0</v>
      </c>
      <c r="F244" t="s">
        <v>1743</v>
      </c>
      <c r="H244" t="s">
        <v>1744</v>
      </c>
      <c r="I244">
        <v>5124446</v>
      </c>
      <c r="J244" t="s">
        <v>1759</v>
      </c>
      <c r="K244">
        <v>509034</v>
      </c>
      <c r="L244" t="s">
        <v>1760</v>
      </c>
      <c r="M244">
        <v>82377151</v>
      </c>
      <c r="N244" s="1">
        <v>42807</v>
      </c>
      <c r="O244" s="1">
        <v>42807</v>
      </c>
      <c r="P244" s="1">
        <v>42807</v>
      </c>
      <c r="Q244">
        <v>3</v>
      </c>
      <c r="R244" t="s">
        <v>1747</v>
      </c>
      <c r="S244" t="s">
        <v>1748</v>
      </c>
      <c r="T244" t="s">
        <v>1749</v>
      </c>
      <c r="U244" t="s">
        <v>1939</v>
      </c>
      <c r="V244" t="s">
        <v>1940</v>
      </c>
      <c r="W244" t="s">
        <v>1840</v>
      </c>
      <c r="X244" t="s">
        <v>1830</v>
      </c>
      <c r="Y244" t="s">
        <v>1941</v>
      </c>
      <c r="Z244" t="s">
        <v>1755</v>
      </c>
      <c r="AA244">
        <v>519</v>
      </c>
      <c r="AB244">
        <v>51.9</v>
      </c>
      <c r="AC244">
        <v>510</v>
      </c>
      <c r="AD244">
        <v>540</v>
      </c>
      <c r="AE244" t="s">
        <v>837</v>
      </c>
      <c r="AF244">
        <v>500</v>
      </c>
      <c r="AG244">
        <v>540</v>
      </c>
      <c r="AH244">
        <v>510</v>
      </c>
      <c r="AI244">
        <v>-1</v>
      </c>
      <c r="AJ244">
        <v>9</v>
      </c>
      <c r="AK244">
        <v>19</v>
      </c>
      <c r="AL244">
        <v>-21</v>
      </c>
      <c r="AM244">
        <v>-21</v>
      </c>
      <c r="AN244" t="s">
        <v>1756</v>
      </c>
      <c r="AO244" t="s">
        <v>1493</v>
      </c>
      <c r="AP244" t="s">
        <v>1757</v>
      </c>
      <c r="AQ244" t="s">
        <v>1496</v>
      </c>
      <c r="AR244" t="s">
        <v>1494</v>
      </c>
    </row>
    <row r="245" spans="1:44" x14ac:dyDescent="0.35">
      <c r="A245" t="s">
        <v>1597</v>
      </c>
      <c r="B245">
        <v>82382847</v>
      </c>
      <c r="C245">
        <v>20034817</v>
      </c>
      <c r="D245" t="s">
        <v>149</v>
      </c>
      <c r="E245">
        <v>0</v>
      </c>
      <c r="F245" t="s">
        <v>1773</v>
      </c>
      <c r="H245" t="s">
        <v>1744</v>
      </c>
      <c r="I245">
        <v>5102497</v>
      </c>
      <c r="J245" t="s">
        <v>1988</v>
      </c>
      <c r="K245">
        <v>962087</v>
      </c>
      <c r="L245" t="s">
        <v>1789</v>
      </c>
      <c r="M245">
        <v>82382847</v>
      </c>
      <c r="N245" s="1">
        <v>42807</v>
      </c>
      <c r="O245" s="1">
        <v>42807</v>
      </c>
      <c r="P245" s="1">
        <v>42807</v>
      </c>
      <c r="Q245">
        <v>3</v>
      </c>
      <c r="R245" t="s">
        <v>1747</v>
      </c>
      <c r="S245" t="s">
        <v>1748</v>
      </c>
      <c r="T245" t="s">
        <v>1749</v>
      </c>
      <c r="U245" t="s">
        <v>1767</v>
      </c>
      <c r="V245" t="s">
        <v>1989</v>
      </c>
      <c r="W245" t="s">
        <v>1990</v>
      </c>
      <c r="X245" t="s">
        <v>1793</v>
      </c>
      <c r="Y245" t="s">
        <v>1991</v>
      </c>
      <c r="Z245" t="s">
        <v>1755</v>
      </c>
      <c r="AA245">
        <v>514</v>
      </c>
      <c r="AB245">
        <v>51.4</v>
      </c>
      <c r="AC245">
        <v>510</v>
      </c>
      <c r="AD245">
        <v>540</v>
      </c>
      <c r="AE245" t="s">
        <v>837</v>
      </c>
      <c r="AF245">
        <v>481</v>
      </c>
      <c r="AG245">
        <v>540</v>
      </c>
      <c r="AH245">
        <v>510</v>
      </c>
      <c r="AI245">
        <v>-1</v>
      </c>
      <c r="AJ245">
        <v>4</v>
      </c>
      <c r="AK245">
        <v>33</v>
      </c>
      <c r="AL245">
        <v>-26</v>
      </c>
      <c r="AM245">
        <v>-26</v>
      </c>
      <c r="AN245" t="s">
        <v>1756</v>
      </c>
      <c r="AO245" t="s">
        <v>1493</v>
      </c>
      <c r="AP245" t="s">
        <v>1757</v>
      </c>
      <c r="AQ245" t="s">
        <v>1496</v>
      </c>
      <c r="AR245" t="s">
        <v>1600</v>
      </c>
    </row>
    <row r="246" spans="1:44" x14ac:dyDescent="0.35">
      <c r="A246" t="s">
        <v>1597</v>
      </c>
      <c r="B246">
        <v>82381894</v>
      </c>
      <c r="C246">
        <v>1500016499</v>
      </c>
      <c r="D246" t="s">
        <v>149</v>
      </c>
      <c r="E246">
        <v>0</v>
      </c>
      <c r="F246" t="s">
        <v>1773</v>
      </c>
      <c r="H246" t="s">
        <v>1744</v>
      </c>
      <c r="I246">
        <v>5160828</v>
      </c>
      <c r="J246" t="s">
        <v>1992</v>
      </c>
      <c r="K246">
        <v>962094</v>
      </c>
      <c r="L246" t="s">
        <v>1789</v>
      </c>
      <c r="M246">
        <v>82381894</v>
      </c>
      <c r="N246" s="1">
        <v>42811</v>
      </c>
      <c r="O246" s="1">
        <v>42811</v>
      </c>
      <c r="P246" s="1">
        <v>42811</v>
      </c>
      <c r="Q246">
        <v>3</v>
      </c>
      <c r="R246" t="s">
        <v>1747</v>
      </c>
      <c r="S246" t="s">
        <v>1748</v>
      </c>
      <c r="T246" t="s">
        <v>1758</v>
      </c>
      <c r="U246" t="s">
        <v>1993</v>
      </c>
      <c r="V246" t="s">
        <v>1994</v>
      </c>
      <c r="W246" t="s">
        <v>1995</v>
      </c>
      <c r="X246" t="s">
        <v>1996</v>
      </c>
      <c r="Y246" t="s">
        <v>1997</v>
      </c>
      <c r="Z246" t="s">
        <v>1755</v>
      </c>
      <c r="AA246">
        <v>514.20000000000005</v>
      </c>
      <c r="AB246">
        <v>51.42</v>
      </c>
      <c r="AC246">
        <v>510</v>
      </c>
      <c r="AD246">
        <v>540</v>
      </c>
      <c r="AE246" t="s">
        <v>837</v>
      </c>
      <c r="AF246">
        <v>481</v>
      </c>
      <c r="AG246">
        <v>540</v>
      </c>
      <c r="AH246">
        <v>510</v>
      </c>
      <c r="AI246">
        <v>-1</v>
      </c>
      <c r="AJ246">
        <v>4.2000000000000499</v>
      </c>
      <c r="AK246">
        <v>33.200000000000003</v>
      </c>
      <c r="AL246">
        <v>-25.8</v>
      </c>
      <c r="AM246">
        <v>-25.8</v>
      </c>
      <c r="AN246" t="s">
        <v>1756</v>
      </c>
      <c r="AO246" t="s">
        <v>1493</v>
      </c>
      <c r="AP246" t="s">
        <v>1757</v>
      </c>
      <c r="AQ246" t="s">
        <v>1496</v>
      </c>
      <c r="AR246" t="s">
        <v>1600</v>
      </c>
    </row>
    <row r="247" spans="1:44" x14ac:dyDescent="0.35">
      <c r="A247" t="s">
        <v>1486</v>
      </c>
      <c r="B247">
        <v>82389764</v>
      </c>
      <c r="C247">
        <v>20032758</v>
      </c>
      <c r="D247" t="s">
        <v>149</v>
      </c>
      <c r="E247">
        <v>0</v>
      </c>
      <c r="F247" t="s">
        <v>1743</v>
      </c>
      <c r="H247" t="s">
        <v>1744</v>
      </c>
      <c r="I247">
        <v>5115571</v>
      </c>
      <c r="J247" t="s">
        <v>1826</v>
      </c>
      <c r="K247">
        <v>509030</v>
      </c>
      <c r="L247" t="s">
        <v>1789</v>
      </c>
      <c r="M247">
        <v>82389764</v>
      </c>
      <c r="N247" s="1">
        <v>42814</v>
      </c>
      <c r="O247" s="1">
        <v>42814</v>
      </c>
      <c r="P247" s="1">
        <v>42814</v>
      </c>
      <c r="Q247">
        <v>3</v>
      </c>
      <c r="R247" t="s">
        <v>1747</v>
      </c>
      <c r="S247" t="s">
        <v>1800</v>
      </c>
      <c r="T247" t="s">
        <v>1758</v>
      </c>
      <c r="U247" t="s">
        <v>1827</v>
      </c>
      <c r="V247" t="s">
        <v>1828</v>
      </c>
      <c r="W247" t="s">
        <v>1829</v>
      </c>
      <c r="X247" t="s">
        <v>1830</v>
      </c>
      <c r="Y247">
        <v>2472</v>
      </c>
      <c r="Z247" t="s">
        <v>1755</v>
      </c>
      <c r="AA247">
        <v>511</v>
      </c>
      <c r="AB247">
        <v>51.1</v>
      </c>
      <c r="AC247">
        <v>510</v>
      </c>
      <c r="AD247">
        <v>540</v>
      </c>
      <c r="AE247" t="s">
        <v>837</v>
      </c>
      <c r="AF247">
        <v>500</v>
      </c>
      <c r="AG247">
        <v>540</v>
      </c>
      <c r="AH247">
        <v>510</v>
      </c>
      <c r="AI247">
        <v>-1</v>
      </c>
      <c r="AJ247">
        <v>1</v>
      </c>
      <c r="AK247">
        <v>11</v>
      </c>
      <c r="AL247">
        <v>-29</v>
      </c>
      <c r="AM247">
        <v>-29</v>
      </c>
      <c r="AN247" t="s">
        <v>1756</v>
      </c>
      <c r="AO247" t="s">
        <v>1493</v>
      </c>
      <c r="AP247" t="s">
        <v>1757</v>
      </c>
      <c r="AQ247" t="s">
        <v>1496</v>
      </c>
      <c r="AR247" t="s">
        <v>1494</v>
      </c>
    </row>
    <row r="248" spans="1:44" x14ac:dyDescent="0.35">
      <c r="A248" t="s">
        <v>1597</v>
      </c>
      <c r="B248">
        <v>82389024</v>
      </c>
      <c r="C248">
        <v>20034817</v>
      </c>
      <c r="D248" t="s">
        <v>149</v>
      </c>
      <c r="E248">
        <v>0</v>
      </c>
      <c r="F248" t="s">
        <v>1773</v>
      </c>
      <c r="H248" t="s">
        <v>1744</v>
      </c>
      <c r="I248">
        <v>5102497</v>
      </c>
      <c r="J248" t="s">
        <v>1988</v>
      </c>
      <c r="K248">
        <v>962010</v>
      </c>
      <c r="L248" t="s">
        <v>1789</v>
      </c>
      <c r="M248">
        <v>82389024</v>
      </c>
      <c r="N248" s="1">
        <v>42814</v>
      </c>
      <c r="O248" s="1">
        <v>42814</v>
      </c>
      <c r="P248" s="1">
        <v>42814</v>
      </c>
      <c r="Q248">
        <v>3</v>
      </c>
      <c r="R248" t="s">
        <v>1747</v>
      </c>
      <c r="S248" t="s">
        <v>1800</v>
      </c>
      <c r="T248" t="s">
        <v>1758</v>
      </c>
      <c r="U248" t="s">
        <v>1767</v>
      </c>
      <c r="V248" t="s">
        <v>1989</v>
      </c>
      <c r="W248" t="s">
        <v>1990</v>
      </c>
      <c r="X248" t="s">
        <v>1793</v>
      </c>
      <c r="Y248" t="s">
        <v>1991</v>
      </c>
      <c r="Z248" t="s">
        <v>1755</v>
      </c>
      <c r="AA248">
        <v>496.2</v>
      </c>
      <c r="AB248">
        <v>49.62</v>
      </c>
      <c r="AC248">
        <v>510</v>
      </c>
      <c r="AD248">
        <v>540</v>
      </c>
      <c r="AE248" t="s">
        <v>837</v>
      </c>
      <c r="AF248">
        <v>481</v>
      </c>
      <c r="AG248">
        <v>540</v>
      </c>
      <c r="AH248">
        <v>510</v>
      </c>
      <c r="AI248">
        <v>0</v>
      </c>
      <c r="AJ248">
        <v>-13.8</v>
      </c>
      <c r="AK248">
        <v>15.2</v>
      </c>
      <c r="AL248">
        <v>-43.8</v>
      </c>
      <c r="AM248">
        <v>-43.8</v>
      </c>
      <c r="AN248" t="s">
        <v>1756</v>
      </c>
      <c r="AO248" t="s">
        <v>1493</v>
      </c>
      <c r="AP248" t="s">
        <v>1757</v>
      </c>
      <c r="AQ248" t="s">
        <v>1496</v>
      </c>
      <c r="AR248" t="s">
        <v>1600</v>
      </c>
    </row>
    <row r="249" spans="1:44" x14ac:dyDescent="0.35">
      <c r="A249" t="s">
        <v>1486</v>
      </c>
      <c r="B249">
        <v>82384834</v>
      </c>
      <c r="C249">
        <v>20033404</v>
      </c>
      <c r="D249" t="s">
        <v>149</v>
      </c>
      <c r="E249">
        <v>0</v>
      </c>
      <c r="F249" t="s">
        <v>1743</v>
      </c>
      <c r="H249" t="s">
        <v>1744</v>
      </c>
      <c r="I249">
        <v>5117393</v>
      </c>
      <c r="J249" t="s">
        <v>1867</v>
      </c>
      <c r="K249">
        <v>509037</v>
      </c>
      <c r="L249" t="s">
        <v>1760</v>
      </c>
      <c r="M249">
        <v>82384834</v>
      </c>
      <c r="N249" s="1">
        <v>42810</v>
      </c>
      <c r="O249" s="1">
        <v>42810</v>
      </c>
      <c r="P249" s="1">
        <v>42810</v>
      </c>
      <c r="Q249">
        <v>3</v>
      </c>
      <c r="R249" t="s">
        <v>1747</v>
      </c>
      <c r="S249" t="s">
        <v>1748</v>
      </c>
      <c r="T249" t="s">
        <v>1758</v>
      </c>
      <c r="U249" t="s">
        <v>1796</v>
      </c>
      <c r="V249" t="s">
        <v>1868</v>
      </c>
      <c r="W249" t="s">
        <v>1869</v>
      </c>
      <c r="X249" t="s">
        <v>1753</v>
      </c>
      <c r="Y249">
        <v>6002</v>
      </c>
      <c r="Z249" t="s">
        <v>1755</v>
      </c>
      <c r="AA249">
        <v>511</v>
      </c>
      <c r="AB249">
        <v>51.1</v>
      </c>
      <c r="AC249">
        <v>510</v>
      </c>
      <c r="AD249">
        <v>540</v>
      </c>
      <c r="AE249" t="s">
        <v>837</v>
      </c>
      <c r="AF249">
        <v>500</v>
      </c>
      <c r="AG249">
        <v>540</v>
      </c>
      <c r="AH249">
        <v>510</v>
      </c>
      <c r="AI249">
        <v>-1</v>
      </c>
      <c r="AJ249">
        <v>1</v>
      </c>
      <c r="AK249">
        <v>11</v>
      </c>
      <c r="AL249">
        <v>-29</v>
      </c>
      <c r="AM249">
        <v>-29</v>
      </c>
      <c r="AN249" t="s">
        <v>1756</v>
      </c>
      <c r="AO249" t="s">
        <v>1493</v>
      </c>
      <c r="AP249" t="s">
        <v>1757</v>
      </c>
      <c r="AQ249" t="s">
        <v>1496</v>
      </c>
      <c r="AR249" t="s">
        <v>1494</v>
      </c>
    </row>
    <row r="250" spans="1:44" x14ac:dyDescent="0.35">
      <c r="A250" t="s">
        <v>1546</v>
      </c>
      <c r="B250">
        <v>82390158</v>
      </c>
      <c r="C250">
        <v>2000015544</v>
      </c>
      <c r="D250" t="s">
        <v>149</v>
      </c>
      <c r="E250">
        <v>0</v>
      </c>
      <c r="F250" t="s">
        <v>1743</v>
      </c>
      <c r="H250" t="s">
        <v>1744</v>
      </c>
      <c r="I250">
        <v>5124446</v>
      </c>
      <c r="J250" t="s">
        <v>1759</v>
      </c>
      <c r="K250">
        <v>505048</v>
      </c>
      <c r="L250" t="s">
        <v>1760</v>
      </c>
      <c r="M250">
        <v>82390158</v>
      </c>
      <c r="N250" s="1">
        <v>42815</v>
      </c>
      <c r="O250" s="1">
        <v>42815</v>
      </c>
      <c r="P250" s="1">
        <v>42815</v>
      </c>
      <c r="Q250">
        <v>3</v>
      </c>
      <c r="R250" t="s">
        <v>1747</v>
      </c>
      <c r="S250" t="s">
        <v>1800</v>
      </c>
      <c r="T250" t="s">
        <v>1831</v>
      </c>
      <c r="U250" t="s">
        <v>1814</v>
      </c>
      <c r="V250" t="s">
        <v>1848</v>
      </c>
      <c r="W250" t="s">
        <v>1849</v>
      </c>
      <c r="X250" t="s">
        <v>1810</v>
      </c>
      <c r="Y250" t="s">
        <v>1850</v>
      </c>
      <c r="Z250" t="s">
        <v>1755</v>
      </c>
      <c r="AA250">
        <v>512</v>
      </c>
      <c r="AB250">
        <v>51.2</v>
      </c>
      <c r="AC250">
        <v>510</v>
      </c>
      <c r="AD250">
        <v>540</v>
      </c>
      <c r="AE250" t="s">
        <v>837</v>
      </c>
      <c r="AF250">
        <v>493</v>
      </c>
      <c r="AG250">
        <v>540</v>
      </c>
      <c r="AH250">
        <v>510</v>
      </c>
      <c r="AI250">
        <v>-1</v>
      </c>
      <c r="AJ250">
        <v>2</v>
      </c>
      <c r="AK250">
        <v>19</v>
      </c>
      <c r="AL250">
        <v>-28</v>
      </c>
      <c r="AM250">
        <v>-28</v>
      </c>
      <c r="AN250" t="s">
        <v>1756</v>
      </c>
      <c r="AO250" t="s">
        <v>1493</v>
      </c>
      <c r="AP250" t="s">
        <v>1757</v>
      </c>
      <c r="AQ250" t="s">
        <v>1496</v>
      </c>
      <c r="AR250" t="s">
        <v>1494</v>
      </c>
    </row>
    <row r="251" spans="1:44" x14ac:dyDescent="0.35">
      <c r="A251" t="s">
        <v>1546</v>
      </c>
      <c r="B251">
        <v>82389649</v>
      </c>
      <c r="C251">
        <v>1500046832</v>
      </c>
      <c r="D251" t="s">
        <v>149</v>
      </c>
      <c r="E251">
        <v>0</v>
      </c>
      <c r="F251" t="s">
        <v>1743</v>
      </c>
      <c r="H251" t="s">
        <v>1744</v>
      </c>
      <c r="I251">
        <v>5119327</v>
      </c>
      <c r="J251" t="s">
        <v>1806</v>
      </c>
      <c r="K251">
        <v>514023</v>
      </c>
      <c r="L251" t="s">
        <v>1760</v>
      </c>
      <c r="M251">
        <v>82389649</v>
      </c>
      <c r="N251" s="1">
        <v>42815</v>
      </c>
      <c r="O251" s="1">
        <v>42815</v>
      </c>
      <c r="P251" s="1">
        <v>42815</v>
      </c>
      <c r="Q251">
        <v>3</v>
      </c>
      <c r="R251" t="s">
        <v>1747</v>
      </c>
      <c r="S251" t="s">
        <v>1800</v>
      </c>
      <c r="T251" t="s">
        <v>1831</v>
      </c>
      <c r="U251" t="s">
        <v>1916</v>
      </c>
      <c r="V251" t="s">
        <v>1917</v>
      </c>
      <c r="W251" t="s">
        <v>1918</v>
      </c>
      <c r="X251" t="s">
        <v>1810</v>
      </c>
      <c r="Y251" t="s">
        <v>1919</v>
      </c>
      <c r="Z251" t="s">
        <v>1755</v>
      </c>
      <c r="AA251">
        <v>494</v>
      </c>
      <c r="AB251">
        <v>49.4</v>
      </c>
      <c r="AC251">
        <v>510</v>
      </c>
      <c r="AD251">
        <v>540</v>
      </c>
      <c r="AE251">
        <v>470</v>
      </c>
      <c r="AF251">
        <v>470</v>
      </c>
      <c r="AG251">
        <v>470</v>
      </c>
      <c r="AH251">
        <v>470</v>
      </c>
      <c r="AI251">
        <v>-1</v>
      </c>
      <c r="AJ251">
        <v>24</v>
      </c>
      <c r="AK251">
        <v>24</v>
      </c>
      <c r="AL251">
        <v>24</v>
      </c>
      <c r="AM251">
        <v>-46</v>
      </c>
      <c r="AN251" t="s">
        <v>1756</v>
      </c>
      <c r="AO251" t="s">
        <v>1493</v>
      </c>
      <c r="AP251" t="s">
        <v>1772</v>
      </c>
      <c r="AQ251" t="s">
        <v>1496</v>
      </c>
      <c r="AR251" t="s">
        <v>1494</v>
      </c>
    </row>
    <row r="252" spans="1:44" x14ac:dyDescent="0.35">
      <c r="A252" t="s">
        <v>1486</v>
      </c>
      <c r="B252">
        <v>82382305</v>
      </c>
      <c r="C252">
        <v>2500068758</v>
      </c>
      <c r="D252" t="s">
        <v>149</v>
      </c>
      <c r="E252">
        <v>0</v>
      </c>
      <c r="F252" t="s">
        <v>1743</v>
      </c>
      <c r="H252" t="s">
        <v>1744</v>
      </c>
      <c r="I252">
        <v>5107673</v>
      </c>
      <c r="J252" t="s">
        <v>1856</v>
      </c>
      <c r="K252">
        <v>505076</v>
      </c>
      <c r="L252" t="s">
        <v>1760</v>
      </c>
      <c r="M252">
        <v>82382305</v>
      </c>
      <c r="N252" s="1">
        <v>42812</v>
      </c>
      <c r="O252" s="1">
        <v>42812</v>
      </c>
      <c r="P252" s="1">
        <v>42812</v>
      </c>
      <c r="Q252">
        <v>3</v>
      </c>
      <c r="R252" t="s">
        <v>1747</v>
      </c>
      <c r="S252" t="s">
        <v>1748</v>
      </c>
      <c r="T252" t="s">
        <v>1758</v>
      </c>
      <c r="U252" t="s">
        <v>1857</v>
      </c>
      <c r="V252" t="s">
        <v>1921</v>
      </c>
      <c r="W252" t="s">
        <v>1922</v>
      </c>
      <c r="X252" t="s">
        <v>1923</v>
      </c>
      <c r="Y252" t="s">
        <v>1924</v>
      </c>
      <c r="Z252" t="s">
        <v>1755</v>
      </c>
      <c r="AA252">
        <v>517.5</v>
      </c>
      <c r="AB252">
        <v>51.75</v>
      </c>
      <c r="AC252">
        <v>510</v>
      </c>
      <c r="AD252">
        <v>540</v>
      </c>
      <c r="AE252" t="s">
        <v>837</v>
      </c>
      <c r="AF252">
        <v>500</v>
      </c>
      <c r="AG252">
        <v>540</v>
      </c>
      <c r="AH252">
        <v>510</v>
      </c>
      <c r="AI252">
        <v>-1</v>
      </c>
      <c r="AJ252">
        <v>7.5</v>
      </c>
      <c r="AK252">
        <v>17.5</v>
      </c>
      <c r="AL252">
        <v>-22.5</v>
      </c>
      <c r="AM252">
        <v>-22.5</v>
      </c>
      <c r="AN252" t="s">
        <v>1756</v>
      </c>
      <c r="AO252" t="s">
        <v>1493</v>
      </c>
      <c r="AP252" t="s">
        <v>1757</v>
      </c>
      <c r="AQ252" t="s">
        <v>1496</v>
      </c>
      <c r="AR252" t="s">
        <v>1494</v>
      </c>
    </row>
    <row r="253" spans="1:44" x14ac:dyDescent="0.35">
      <c r="A253" t="s">
        <v>1486</v>
      </c>
      <c r="B253">
        <v>82384401</v>
      </c>
      <c r="C253">
        <v>20032758</v>
      </c>
      <c r="D253" t="s">
        <v>149</v>
      </c>
      <c r="E253">
        <v>0</v>
      </c>
      <c r="F253" t="s">
        <v>1743</v>
      </c>
      <c r="H253" t="s">
        <v>1744</v>
      </c>
      <c r="I253">
        <v>5115571</v>
      </c>
      <c r="J253" t="s">
        <v>1826</v>
      </c>
      <c r="K253">
        <v>509043</v>
      </c>
      <c r="L253" t="s">
        <v>1789</v>
      </c>
      <c r="M253">
        <v>82384401</v>
      </c>
      <c r="N253" s="1">
        <v>42809</v>
      </c>
      <c r="O253" s="1">
        <v>42809</v>
      </c>
      <c r="P253" s="1">
        <v>42809</v>
      </c>
      <c r="Q253">
        <v>3</v>
      </c>
      <c r="R253" t="s">
        <v>1747</v>
      </c>
      <c r="S253" t="s">
        <v>1748</v>
      </c>
      <c r="T253" t="s">
        <v>1749</v>
      </c>
      <c r="U253" t="s">
        <v>1827</v>
      </c>
      <c r="V253" t="s">
        <v>1828</v>
      </c>
      <c r="W253" t="s">
        <v>1829</v>
      </c>
      <c r="X253" t="s">
        <v>1830</v>
      </c>
      <c r="Y253">
        <v>2472</v>
      </c>
      <c r="Z253" t="s">
        <v>1755</v>
      </c>
      <c r="AA253">
        <v>514.5</v>
      </c>
      <c r="AB253">
        <v>51.45</v>
      </c>
      <c r="AC253">
        <v>510</v>
      </c>
      <c r="AD253">
        <v>540</v>
      </c>
      <c r="AE253" t="s">
        <v>837</v>
      </c>
      <c r="AF253">
        <v>500</v>
      </c>
      <c r="AG253">
        <v>540</v>
      </c>
      <c r="AH253">
        <v>510</v>
      </c>
      <c r="AI253">
        <v>-1</v>
      </c>
      <c r="AJ253">
        <v>4.5</v>
      </c>
      <c r="AK253">
        <v>14.5</v>
      </c>
      <c r="AL253">
        <v>-25.5</v>
      </c>
      <c r="AM253">
        <v>-25.5</v>
      </c>
      <c r="AN253" t="s">
        <v>1756</v>
      </c>
      <c r="AO253" t="s">
        <v>1493</v>
      </c>
      <c r="AP253" t="s">
        <v>1757</v>
      </c>
      <c r="AQ253" t="s">
        <v>1496</v>
      </c>
      <c r="AR253" t="s">
        <v>1494</v>
      </c>
    </row>
    <row r="254" spans="1:44" x14ac:dyDescent="0.35">
      <c r="A254" t="s">
        <v>1486</v>
      </c>
      <c r="B254">
        <v>82384399</v>
      </c>
      <c r="C254">
        <v>20032758</v>
      </c>
      <c r="D254" t="s">
        <v>149</v>
      </c>
      <c r="E254">
        <v>0</v>
      </c>
      <c r="F254" t="s">
        <v>1743</v>
      </c>
      <c r="H254" t="s">
        <v>1744</v>
      </c>
      <c r="I254">
        <v>5115571</v>
      </c>
      <c r="J254" t="s">
        <v>1826</v>
      </c>
      <c r="K254">
        <v>505084</v>
      </c>
      <c r="L254" t="s">
        <v>1789</v>
      </c>
      <c r="M254">
        <v>82384399</v>
      </c>
      <c r="N254" s="1">
        <v>42806</v>
      </c>
      <c r="O254" s="1">
        <v>42806</v>
      </c>
      <c r="P254" s="1">
        <v>42806</v>
      </c>
      <c r="Q254">
        <v>3</v>
      </c>
      <c r="R254" t="s">
        <v>1747</v>
      </c>
      <c r="S254" t="s">
        <v>1748</v>
      </c>
      <c r="T254" t="s">
        <v>1749</v>
      </c>
      <c r="U254" t="s">
        <v>1827</v>
      </c>
      <c r="V254" t="s">
        <v>1828</v>
      </c>
      <c r="W254" t="s">
        <v>1829</v>
      </c>
      <c r="X254" t="s">
        <v>1830</v>
      </c>
      <c r="Y254">
        <v>2472</v>
      </c>
      <c r="Z254" t="s">
        <v>1755</v>
      </c>
      <c r="AA254">
        <v>519.5</v>
      </c>
      <c r="AB254">
        <v>51.95</v>
      </c>
      <c r="AC254">
        <v>510</v>
      </c>
      <c r="AD254">
        <v>540</v>
      </c>
      <c r="AE254" t="s">
        <v>837</v>
      </c>
      <c r="AF254">
        <v>500</v>
      </c>
      <c r="AG254">
        <v>540</v>
      </c>
      <c r="AH254">
        <v>510</v>
      </c>
      <c r="AI254">
        <v>-1</v>
      </c>
      <c r="AJ254">
        <v>9.5</v>
      </c>
      <c r="AK254">
        <v>19.5</v>
      </c>
      <c r="AL254">
        <v>-20.5</v>
      </c>
      <c r="AM254">
        <v>-20.5</v>
      </c>
      <c r="AN254" t="s">
        <v>1756</v>
      </c>
      <c r="AO254" t="s">
        <v>1493</v>
      </c>
      <c r="AP254" t="s">
        <v>1757</v>
      </c>
      <c r="AQ254" t="s">
        <v>1496</v>
      </c>
      <c r="AR254" t="s">
        <v>1494</v>
      </c>
    </row>
    <row r="255" spans="1:44" x14ac:dyDescent="0.35">
      <c r="A255" t="s">
        <v>1546</v>
      </c>
      <c r="B255">
        <v>82383658</v>
      </c>
      <c r="C255">
        <v>1500046832</v>
      </c>
      <c r="D255" t="s">
        <v>149</v>
      </c>
      <c r="E255">
        <v>0</v>
      </c>
      <c r="F255" t="s">
        <v>1743</v>
      </c>
      <c r="H255" t="s">
        <v>1744</v>
      </c>
      <c r="I255">
        <v>5119327</v>
      </c>
      <c r="J255" t="s">
        <v>1806</v>
      </c>
      <c r="K255">
        <v>509068</v>
      </c>
      <c r="L255" t="s">
        <v>1760</v>
      </c>
      <c r="M255">
        <v>82383658</v>
      </c>
      <c r="N255" s="1">
        <v>42810</v>
      </c>
      <c r="O255" s="1">
        <v>42809</v>
      </c>
      <c r="P255" s="1">
        <v>42809</v>
      </c>
      <c r="Q255">
        <v>3</v>
      </c>
      <c r="R255" t="s">
        <v>1747</v>
      </c>
      <c r="S255" t="s">
        <v>1748</v>
      </c>
      <c r="T255" t="s">
        <v>1749</v>
      </c>
      <c r="U255" t="s">
        <v>1916</v>
      </c>
      <c r="V255" t="s">
        <v>1917</v>
      </c>
      <c r="W255" t="s">
        <v>1918</v>
      </c>
      <c r="X255" t="s">
        <v>1810</v>
      </c>
      <c r="Y255" t="s">
        <v>1919</v>
      </c>
      <c r="Z255" t="s">
        <v>1755</v>
      </c>
      <c r="AA255">
        <v>475</v>
      </c>
      <c r="AB255">
        <v>47.5</v>
      </c>
      <c r="AC255">
        <v>510</v>
      </c>
      <c r="AD255">
        <v>540</v>
      </c>
      <c r="AE255">
        <v>470</v>
      </c>
      <c r="AF255">
        <v>470</v>
      </c>
      <c r="AG255">
        <v>470</v>
      </c>
      <c r="AH255">
        <v>470</v>
      </c>
      <c r="AI255">
        <v>-1</v>
      </c>
      <c r="AJ255">
        <v>5</v>
      </c>
      <c r="AK255">
        <v>5</v>
      </c>
      <c r="AL255">
        <v>5</v>
      </c>
      <c r="AM255">
        <v>-65</v>
      </c>
      <c r="AN255" t="s">
        <v>1756</v>
      </c>
      <c r="AO255" t="s">
        <v>1493</v>
      </c>
      <c r="AP255" t="s">
        <v>1772</v>
      </c>
      <c r="AQ255" t="s">
        <v>1496</v>
      </c>
      <c r="AR255" t="s">
        <v>1494</v>
      </c>
    </row>
    <row r="256" spans="1:44" x14ac:dyDescent="0.35">
      <c r="A256" t="s">
        <v>1597</v>
      </c>
      <c r="B256">
        <v>82382771</v>
      </c>
      <c r="C256">
        <v>2500000026</v>
      </c>
      <c r="D256" t="s">
        <v>149</v>
      </c>
      <c r="E256">
        <v>0</v>
      </c>
      <c r="F256" t="s">
        <v>1773</v>
      </c>
      <c r="H256" t="s">
        <v>1744</v>
      </c>
      <c r="I256">
        <v>5127124</v>
      </c>
      <c r="J256" t="s">
        <v>1901</v>
      </c>
      <c r="K256">
        <v>962085</v>
      </c>
      <c r="L256" t="s">
        <v>1746</v>
      </c>
      <c r="M256">
        <v>82382771</v>
      </c>
      <c r="N256" s="1">
        <v>42806</v>
      </c>
      <c r="O256" s="1">
        <v>42806</v>
      </c>
      <c r="P256" s="1">
        <v>42806</v>
      </c>
      <c r="Q256">
        <v>3</v>
      </c>
      <c r="R256" t="s">
        <v>1747</v>
      </c>
      <c r="S256" t="s">
        <v>1748</v>
      </c>
      <c r="T256" t="s">
        <v>1749</v>
      </c>
      <c r="U256" t="s">
        <v>1776</v>
      </c>
      <c r="V256" t="s">
        <v>1777</v>
      </c>
      <c r="W256" t="s">
        <v>1778</v>
      </c>
      <c r="X256" t="s">
        <v>1779</v>
      </c>
      <c r="Y256" t="s">
        <v>1780</v>
      </c>
      <c r="Z256" t="s">
        <v>1755</v>
      </c>
      <c r="AA256">
        <v>514.79999999999995</v>
      </c>
      <c r="AB256">
        <v>51.48</v>
      </c>
      <c r="AC256">
        <v>510</v>
      </c>
      <c r="AD256">
        <v>540</v>
      </c>
      <c r="AE256" t="s">
        <v>837</v>
      </c>
      <c r="AF256">
        <v>481</v>
      </c>
      <c r="AG256">
        <v>540</v>
      </c>
      <c r="AH256">
        <v>510</v>
      </c>
      <c r="AI256">
        <v>-1</v>
      </c>
      <c r="AJ256">
        <v>4.7999999999999501</v>
      </c>
      <c r="AK256">
        <v>33.799999999999997</v>
      </c>
      <c r="AL256">
        <v>-25.2</v>
      </c>
      <c r="AM256">
        <v>-25.2</v>
      </c>
      <c r="AN256" t="s">
        <v>1756</v>
      </c>
      <c r="AO256" t="s">
        <v>1493</v>
      </c>
      <c r="AP256" t="s">
        <v>1757</v>
      </c>
      <c r="AQ256" t="s">
        <v>1496</v>
      </c>
      <c r="AR256" t="s">
        <v>1600</v>
      </c>
    </row>
    <row r="257" spans="1:44" x14ac:dyDescent="0.35">
      <c r="A257" t="s">
        <v>1597</v>
      </c>
      <c r="B257">
        <v>82382761</v>
      </c>
      <c r="C257">
        <v>2500000026</v>
      </c>
      <c r="D257" t="s">
        <v>149</v>
      </c>
      <c r="E257">
        <v>0</v>
      </c>
      <c r="F257" t="s">
        <v>1773</v>
      </c>
      <c r="H257" t="s">
        <v>1744</v>
      </c>
      <c r="I257">
        <v>5162628</v>
      </c>
      <c r="J257" t="s">
        <v>1774</v>
      </c>
      <c r="K257">
        <v>962065</v>
      </c>
      <c r="L257" t="s">
        <v>1775</v>
      </c>
      <c r="M257">
        <v>82382761</v>
      </c>
      <c r="N257" s="1">
        <v>42809</v>
      </c>
      <c r="O257" s="1">
        <v>42810</v>
      </c>
      <c r="P257" s="1">
        <v>42810</v>
      </c>
      <c r="Q257">
        <v>3</v>
      </c>
      <c r="R257" t="s">
        <v>1747</v>
      </c>
      <c r="S257" t="s">
        <v>1748</v>
      </c>
      <c r="T257" t="s">
        <v>1758</v>
      </c>
      <c r="U257" t="s">
        <v>1776</v>
      </c>
      <c r="V257" t="s">
        <v>1777</v>
      </c>
      <c r="W257" t="s">
        <v>1778</v>
      </c>
      <c r="X257" t="s">
        <v>1779</v>
      </c>
      <c r="Y257" t="s">
        <v>1780</v>
      </c>
      <c r="Z257" t="s">
        <v>1755</v>
      </c>
      <c r="AA257">
        <v>534.20000000000005</v>
      </c>
      <c r="AB257">
        <v>53.42</v>
      </c>
      <c r="AC257">
        <v>510</v>
      </c>
      <c r="AD257">
        <v>540</v>
      </c>
      <c r="AE257" t="s">
        <v>837</v>
      </c>
      <c r="AF257">
        <v>481</v>
      </c>
      <c r="AG257">
        <v>540</v>
      </c>
      <c r="AH257">
        <v>510</v>
      </c>
      <c r="AI257">
        <v>-1</v>
      </c>
      <c r="AJ257">
        <v>24.2</v>
      </c>
      <c r="AK257">
        <v>53.2</v>
      </c>
      <c r="AL257">
        <v>-5.7999999999999501</v>
      </c>
      <c r="AM257">
        <v>-5.7999999999999501</v>
      </c>
      <c r="AN257" t="s">
        <v>1756</v>
      </c>
      <c r="AO257" t="s">
        <v>1493</v>
      </c>
      <c r="AP257" t="s">
        <v>1757</v>
      </c>
      <c r="AQ257" t="s">
        <v>1496</v>
      </c>
      <c r="AR257" t="s">
        <v>1600</v>
      </c>
    </row>
    <row r="258" spans="1:44" x14ac:dyDescent="0.35">
      <c r="A258" t="s">
        <v>1486</v>
      </c>
      <c r="B258">
        <v>82384810</v>
      </c>
      <c r="C258">
        <v>20033404</v>
      </c>
      <c r="D258" t="s">
        <v>149</v>
      </c>
      <c r="E258">
        <v>0</v>
      </c>
      <c r="F258" t="s">
        <v>1743</v>
      </c>
      <c r="H258" t="s">
        <v>1744</v>
      </c>
      <c r="I258">
        <v>5117393</v>
      </c>
      <c r="J258" t="s">
        <v>1867</v>
      </c>
      <c r="K258">
        <v>509034</v>
      </c>
      <c r="L258" t="s">
        <v>1760</v>
      </c>
      <c r="M258">
        <v>82384810</v>
      </c>
      <c r="N258" s="1">
        <v>42807</v>
      </c>
      <c r="O258" s="1">
        <v>42807</v>
      </c>
      <c r="P258" s="1">
        <v>42807</v>
      </c>
      <c r="Q258">
        <v>3</v>
      </c>
      <c r="R258" t="s">
        <v>1747</v>
      </c>
      <c r="S258" t="s">
        <v>1748</v>
      </c>
      <c r="T258" t="s">
        <v>1749</v>
      </c>
      <c r="U258" t="s">
        <v>1796</v>
      </c>
      <c r="V258" t="s">
        <v>1868</v>
      </c>
      <c r="W258" t="s">
        <v>1869</v>
      </c>
      <c r="X258" t="s">
        <v>1753</v>
      </c>
      <c r="Y258">
        <v>6002</v>
      </c>
      <c r="Z258" t="s">
        <v>1755</v>
      </c>
      <c r="AA258">
        <v>519.5</v>
      </c>
      <c r="AB258">
        <v>51.95</v>
      </c>
      <c r="AC258">
        <v>510</v>
      </c>
      <c r="AD258">
        <v>540</v>
      </c>
      <c r="AE258" t="s">
        <v>837</v>
      </c>
      <c r="AF258">
        <v>500</v>
      </c>
      <c r="AG258">
        <v>540</v>
      </c>
      <c r="AH258">
        <v>510</v>
      </c>
      <c r="AI258">
        <v>-1</v>
      </c>
      <c r="AJ258">
        <v>9.5</v>
      </c>
      <c r="AK258">
        <v>19.5</v>
      </c>
      <c r="AL258">
        <v>-20.5</v>
      </c>
      <c r="AM258">
        <v>-20.5</v>
      </c>
      <c r="AN258" t="s">
        <v>1756</v>
      </c>
      <c r="AO258" t="s">
        <v>1493</v>
      </c>
      <c r="AP258" t="s">
        <v>1757</v>
      </c>
      <c r="AQ258" t="s">
        <v>1496</v>
      </c>
      <c r="AR258" t="s">
        <v>1494</v>
      </c>
    </row>
    <row r="259" spans="1:44" x14ac:dyDescent="0.35">
      <c r="A259" t="s">
        <v>1486</v>
      </c>
      <c r="B259">
        <v>82384842</v>
      </c>
      <c r="C259">
        <v>20033404</v>
      </c>
      <c r="D259" t="s">
        <v>149</v>
      </c>
      <c r="E259">
        <v>0</v>
      </c>
      <c r="F259" t="s">
        <v>1743</v>
      </c>
      <c r="H259" t="s">
        <v>1744</v>
      </c>
      <c r="I259">
        <v>5117393</v>
      </c>
      <c r="J259" t="s">
        <v>1867</v>
      </c>
      <c r="K259">
        <v>514022</v>
      </c>
      <c r="L259" t="s">
        <v>1760</v>
      </c>
      <c r="M259">
        <v>82384842</v>
      </c>
      <c r="N259" s="1">
        <v>42808</v>
      </c>
      <c r="O259" s="1">
        <v>42808</v>
      </c>
      <c r="P259" s="1">
        <v>42808</v>
      </c>
      <c r="Q259">
        <v>3</v>
      </c>
      <c r="R259" t="s">
        <v>1747</v>
      </c>
      <c r="S259" t="s">
        <v>1748</v>
      </c>
      <c r="T259" t="s">
        <v>1749</v>
      </c>
      <c r="U259" t="s">
        <v>1796</v>
      </c>
      <c r="V259" t="s">
        <v>1868</v>
      </c>
      <c r="W259" t="s">
        <v>1869</v>
      </c>
      <c r="X259" t="s">
        <v>1753</v>
      </c>
      <c r="Y259">
        <v>6002</v>
      </c>
      <c r="Z259" t="s">
        <v>1755</v>
      </c>
      <c r="AA259">
        <v>515</v>
      </c>
      <c r="AB259">
        <v>51.5</v>
      </c>
      <c r="AC259">
        <v>510</v>
      </c>
      <c r="AD259">
        <v>540</v>
      </c>
      <c r="AE259" t="s">
        <v>837</v>
      </c>
      <c r="AF259">
        <v>500</v>
      </c>
      <c r="AG259">
        <v>540</v>
      </c>
      <c r="AH259">
        <v>510</v>
      </c>
      <c r="AI259">
        <v>-1</v>
      </c>
      <c r="AJ259">
        <v>5</v>
      </c>
      <c r="AK259">
        <v>15</v>
      </c>
      <c r="AL259">
        <v>-25</v>
      </c>
      <c r="AM259">
        <v>-25</v>
      </c>
      <c r="AN259" t="s">
        <v>1756</v>
      </c>
      <c r="AO259" t="s">
        <v>1493</v>
      </c>
      <c r="AP259" t="s">
        <v>1757</v>
      </c>
      <c r="AQ259" t="s">
        <v>1496</v>
      </c>
      <c r="AR259" t="s">
        <v>1494</v>
      </c>
    </row>
    <row r="260" spans="1:44" x14ac:dyDescent="0.35">
      <c r="A260" t="s">
        <v>1486</v>
      </c>
      <c r="B260">
        <v>82387099</v>
      </c>
      <c r="C260">
        <v>1500003699</v>
      </c>
      <c r="D260" t="s">
        <v>149</v>
      </c>
      <c r="E260">
        <v>0</v>
      </c>
      <c r="F260" t="s">
        <v>1743</v>
      </c>
      <c r="H260" t="s">
        <v>1744</v>
      </c>
      <c r="I260">
        <v>5124391</v>
      </c>
      <c r="J260" t="s">
        <v>1812</v>
      </c>
      <c r="K260">
        <v>513046</v>
      </c>
      <c r="L260" t="s">
        <v>1813</v>
      </c>
      <c r="M260">
        <v>82387099</v>
      </c>
      <c r="N260" s="1">
        <v>42814</v>
      </c>
      <c r="O260" s="1">
        <v>42814</v>
      </c>
      <c r="P260" s="1">
        <v>42814</v>
      </c>
      <c r="Q260">
        <v>3</v>
      </c>
      <c r="R260" t="s">
        <v>1747</v>
      </c>
      <c r="S260" t="s">
        <v>1800</v>
      </c>
      <c r="T260" t="s">
        <v>1758</v>
      </c>
      <c r="U260" t="s">
        <v>1912</v>
      </c>
      <c r="V260" t="s">
        <v>1913</v>
      </c>
      <c r="W260" t="s">
        <v>1914</v>
      </c>
      <c r="X260" t="s">
        <v>1830</v>
      </c>
      <c r="Y260" t="s">
        <v>1915</v>
      </c>
      <c r="Z260" t="s">
        <v>1755</v>
      </c>
      <c r="AA260">
        <v>508.5</v>
      </c>
      <c r="AB260">
        <v>50.85</v>
      </c>
      <c r="AC260">
        <v>510</v>
      </c>
      <c r="AD260">
        <v>540</v>
      </c>
      <c r="AE260" t="s">
        <v>837</v>
      </c>
      <c r="AF260">
        <v>500</v>
      </c>
      <c r="AG260">
        <v>540</v>
      </c>
      <c r="AH260">
        <v>510</v>
      </c>
      <c r="AI260">
        <v>0</v>
      </c>
      <c r="AJ260">
        <v>-1.5</v>
      </c>
      <c r="AK260">
        <v>8.5</v>
      </c>
      <c r="AL260">
        <v>-31.5</v>
      </c>
      <c r="AM260">
        <v>-31.5</v>
      </c>
      <c r="AN260" t="s">
        <v>1756</v>
      </c>
      <c r="AO260" t="s">
        <v>1493</v>
      </c>
      <c r="AP260" t="s">
        <v>1757</v>
      </c>
      <c r="AQ260" t="s">
        <v>1496</v>
      </c>
      <c r="AR260" t="s">
        <v>1494</v>
      </c>
    </row>
    <row r="261" spans="1:44" x14ac:dyDescent="0.35">
      <c r="A261" t="s">
        <v>1486</v>
      </c>
      <c r="B261">
        <v>82382223</v>
      </c>
      <c r="C261">
        <v>20034877</v>
      </c>
      <c r="D261" t="s">
        <v>149</v>
      </c>
      <c r="E261">
        <v>0</v>
      </c>
      <c r="F261" t="s">
        <v>1743</v>
      </c>
      <c r="H261" t="s">
        <v>1744</v>
      </c>
      <c r="I261">
        <v>5107673</v>
      </c>
      <c r="J261" t="s">
        <v>1856</v>
      </c>
      <c r="K261">
        <v>508025</v>
      </c>
      <c r="L261" t="s">
        <v>1760</v>
      </c>
      <c r="M261">
        <v>82382223</v>
      </c>
      <c r="N261" s="1">
        <v>42810</v>
      </c>
      <c r="O261" s="1">
        <v>42810</v>
      </c>
      <c r="P261" s="1">
        <v>42810</v>
      </c>
      <c r="Q261">
        <v>3</v>
      </c>
      <c r="R261" t="s">
        <v>1747</v>
      </c>
      <c r="S261" t="s">
        <v>1748</v>
      </c>
      <c r="T261" t="s">
        <v>1758</v>
      </c>
      <c r="U261" t="s">
        <v>1857</v>
      </c>
      <c r="V261" t="s">
        <v>1858</v>
      </c>
      <c r="W261" t="s">
        <v>1859</v>
      </c>
      <c r="X261" t="s">
        <v>1860</v>
      </c>
      <c r="Y261">
        <v>4240</v>
      </c>
      <c r="Z261" t="s">
        <v>1755</v>
      </c>
      <c r="AA261">
        <v>608.5</v>
      </c>
      <c r="AB261">
        <v>60.85</v>
      </c>
      <c r="AC261">
        <v>510</v>
      </c>
      <c r="AD261">
        <v>540</v>
      </c>
      <c r="AE261" t="s">
        <v>837</v>
      </c>
      <c r="AF261">
        <v>500</v>
      </c>
      <c r="AG261">
        <v>540</v>
      </c>
      <c r="AH261">
        <v>510</v>
      </c>
      <c r="AI261">
        <v>-1</v>
      </c>
      <c r="AJ261">
        <v>98.5</v>
      </c>
      <c r="AK261">
        <v>108.5</v>
      </c>
      <c r="AL261">
        <v>68.5</v>
      </c>
      <c r="AM261">
        <v>68.5</v>
      </c>
      <c r="AN261" t="s">
        <v>1756</v>
      </c>
      <c r="AO261" t="s">
        <v>1493</v>
      </c>
      <c r="AP261" t="s">
        <v>1757</v>
      </c>
      <c r="AQ261" t="s">
        <v>1496</v>
      </c>
      <c r="AR261" t="s">
        <v>1494</v>
      </c>
    </row>
    <row r="262" spans="1:44" x14ac:dyDescent="0.35">
      <c r="A262" t="s">
        <v>1486</v>
      </c>
      <c r="B262">
        <v>82382228</v>
      </c>
      <c r="C262">
        <v>20034877</v>
      </c>
      <c r="D262" t="s">
        <v>149</v>
      </c>
      <c r="E262">
        <v>0</v>
      </c>
      <c r="F262" t="s">
        <v>1743</v>
      </c>
      <c r="H262" t="s">
        <v>1744</v>
      </c>
      <c r="I262">
        <v>5107673</v>
      </c>
      <c r="J262" t="s">
        <v>1856</v>
      </c>
      <c r="K262">
        <v>508023</v>
      </c>
      <c r="L262" t="s">
        <v>1760</v>
      </c>
      <c r="M262">
        <v>82382228</v>
      </c>
      <c r="N262" s="1">
        <v>42814</v>
      </c>
      <c r="O262" s="1">
        <v>42814</v>
      </c>
      <c r="P262" s="1">
        <v>42814</v>
      </c>
      <c r="Q262">
        <v>3</v>
      </c>
      <c r="R262" t="s">
        <v>1747</v>
      </c>
      <c r="S262" t="s">
        <v>1800</v>
      </c>
      <c r="T262" t="s">
        <v>1758</v>
      </c>
      <c r="U262" t="s">
        <v>1857</v>
      </c>
      <c r="V262" t="s">
        <v>1858</v>
      </c>
      <c r="W262" t="s">
        <v>1859</v>
      </c>
      <c r="X262" t="s">
        <v>1860</v>
      </c>
      <c r="Y262">
        <v>4240</v>
      </c>
      <c r="Z262" t="s">
        <v>1755</v>
      </c>
      <c r="AA262">
        <v>605</v>
      </c>
      <c r="AB262">
        <v>60.5</v>
      </c>
      <c r="AC262">
        <v>510</v>
      </c>
      <c r="AD262">
        <v>540</v>
      </c>
      <c r="AE262" t="s">
        <v>837</v>
      </c>
      <c r="AF262">
        <v>500</v>
      </c>
      <c r="AG262">
        <v>540</v>
      </c>
      <c r="AH262">
        <v>510</v>
      </c>
      <c r="AI262">
        <v>-1</v>
      </c>
      <c r="AJ262">
        <v>95</v>
      </c>
      <c r="AK262">
        <v>105</v>
      </c>
      <c r="AL262">
        <v>65</v>
      </c>
      <c r="AM262">
        <v>65</v>
      </c>
      <c r="AN262" t="s">
        <v>1756</v>
      </c>
      <c r="AO262" t="s">
        <v>1493</v>
      </c>
      <c r="AP262" t="s">
        <v>1757</v>
      </c>
      <c r="AQ262" t="s">
        <v>1496</v>
      </c>
      <c r="AR262" t="s">
        <v>1494</v>
      </c>
    </row>
    <row r="263" spans="1:44" x14ac:dyDescent="0.35">
      <c r="A263" t="s">
        <v>1597</v>
      </c>
      <c r="B263">
        <v>82382759</v>
      </c>
      <c r="C263">
        <v>2500000026</v>
      </c>
      <c r="D263" t="s">
        <v>149</v>
      </c>
      <c r="E263">
        <v>0</v>
      </c>
      <c r="F263" t="s">
        <v>1773</v>
      </c>
      <c r="H263" t="s">
        <v>1744</v>
      </c>
      <c r="I263">
        <v>5162628</v>
      </c>
      <c r="J263" t="s">
        <v>1774</v>
      </c>
      <c r="K263">
        <v>962019</v>
      </c>
      <c r="L263" t="s">
        <v>1775</v>
      </c>
      <c r="M263">
        <v>82382759</v>
      </c>
      <c r="N263" s="1">
        <v>42808</v>
      </c>
      <c r="O263" s="1">
        <v>42809</v>
      </c>
      <c r="P263" s="1">
        <v>42809</v>
      </c>
      <c r="Q263">
        <v>3</v>
      </c>
      <c r="R263" t="s">
        <v>1747</v>
      </c>
      <c r="S263" t="s">
        <v>1748</v>
      </c>
      <c r="T263" t="s">
        <v>1749</v>
      </c>
      <c r="U263" t="s">
        <v>1776</v>
      </c>
      <c r="V263" t="s">
        <v>1777</v>
      </c>
      <c r="W263" t="s">
        <v>1778</v>
      </c>
      <c r="X263" t="s">
        <v>1779</v>
      </c>
      <c r="Y263" t="s">
        <v>1780</v>
      </c>
      <c r="Z263" t="s">
        <v>1755</v>
      </c>
      <c r="AA263">
        <v>518.79999999999995</v>
      </c>
      <c r="AB263">
        <v>51.88</v>
      </c>
      <c r="AC263">
        <v>510</v>
      </c>
      <c r="AD263">
        <v>540</v>
      </c>
      <c r="AE263" t="s">
        <v>837</v>
      </c>
      <c r="AF263">
        <v>481</v>
      </c>
      <c r="AG263">
        <v>540</v>
      </c>
      <c r="AH263">
        <v>510</v>
      </c>
      <c r="AI263">
        <v>-1</v>
      </c>
      <c r="AJ263">
        <v>8.7999999999999492</v>
      </c>
      <c r="AK263">
        <v>37.799999999999997</v>
      </c>
      <c r="AL263">
        <v>-21.2</v>
      </c>
      <c r="AM263">
        <v>-21.2</v>
      </c>
      <c r="AN263" t="s">
        <v>1756</v>
      </c>
      <c r="AO263" t="s">
        <v>1493</v>
      </c>
      <c r="AP263" t="s">
        <v>1757</v>
      </c>
      <c r="AQ263" t="s">
        <v>1496</v>
      </c>
      <c r="AR263" t="s">
        <v>1600</v>
      </c>
    </row>
    <row r="264" spans="1:44" x14ac:dyDescent="0.35">
      <c r="A264" t="s">
        <v>1597</v>
      </c>
      <c r="B264">
        <v>82383512</v>
      </c>
      <c r="C264">
        <v>2500008564</v>
      </c>
      <c r="D264" t="s">
        <v>149</v>
      </c>
      <c r="E264">
        <v>0</v>
      </c>
      <c r="F264" t="s">
        <v>1773</v>
      </c>
      <c r="H264" t="s">
        <v>1744</v>
      </c>
      <c r="I264">
        <v>5104646</v>
      </c>
      <c r="J264" t="s">
        <v>1795</v>
      </c>
      <c r="K264">
        <v>962019</v>
      </c>
      <c r="L264" t="s">
        <v>1746</v>
      </c>
      <c r="M264">
        <v>82383512</v>
      </c>
      <c r="N264" s="1">
        <v>42810</v>
      </c>
      <c r="O264" s="1">
        <v>42810</v>
      </c>
      <c r="P264" s="1">
        <v>42810</v>
      </c>
      <c r="Q264">
        <v>3</v>
      </c>
      <c r="R264" t="s">
        <v>1747</v>
      </c>
      <c r="S264" t="s">
        <v>1748</v>
      </c>
      <c r="T264" t="s">
        <v>1758</v>
      </c>
      <c r="U264" t="s">
        <v>1796</v>
      </c>
      <c r="V264" t="s">
        <v>1797</v>
      </c>
      <c r="W264" t="s">
        <v>1798</v>
      </c>
      <c r="X264" t="s">
        <v>1793</v>
      </c>
      <c r="Y264" t="s">
        <v>1799</v>
      </c>
      <c r="Z264" t="s">
        <v>1755</v>
      </c>
      <c r="AA264">
        <v>521.20000000000005</v>
      </c>
      <c r="AB264">
        <v>52.12</v>
      </c>
      <c r="AC264">
        <v>510</v>
      </c>
      <c r="AD264">
        <v>540</v>
      </c>
      <c r="AE264" t="s">
        <v>837</v>
      </c>
      <c r="AF264">
        <v>481</v>
      </c>
      <c r="AG264">
        <v>540</v>
      </c>
      <c r="AH264">
        <v>510</v>
      </c>
      <c r="AI264">
        <v>-1</v>
      </c>
      <c r="AJ264">
        <v>11.2</v>
      </c>
      <c r="AK264">
        <v>40.200000000000003</v>
      </c>
      <c r="AL264">
        <v>-18.8</v>
      </c>
      <c r="AM264">
        <v>-18.8</v>
      </c>
      <c r="AN264" t="s">
        <v>1756</v>
      </c>
      <c r="AO264" t="s">
        <v>1493</v>
      </c>
      <c r="AP264" t="s">
        <v>1757</v>
      </c>
      <c r="AQ264" t="s">
        <v>1496</v>
      </c>
      <c r="AR264" t="s">
        <v>1600</v>
      </c>
    </row>
    <row r="265" spans="1:44" x14ac:dyDescent="0.35">
      <c r="A265" t="s">
        <v>1486</v>
      </c>
      <c r="B265">
        <v>82375826</v>
      </c>
      <c r="C265">
        <v>1500046231</v>
      </c>
      <c r="D265" t="s">
        <v>149</v>
      </c>
      <c r="E265">
        <v>0</v>
      </c>
      <c r="F265" t="s">
        <v>1743</v>
      </c>
      <c r="H265" t="s">
        <v>1744</v>
      </c>
      <c r="I265">
        <v>5115931</v>
      </c>
      <c r="J265" t="s">
        <v>1837</v>
      </c>
      <c r="K265">
        <v>514022</v>
      </c>
      <c r="L265" t="s">
        <v>1760</v>
      </c>
      <c r="M265">
        <v>82375826</v>
      </c>
      <c r="N265" s="1">
        <v>42804</v>
      </c>
      <c r="O265" s="1">
        <v>42804</v>
      </c>
      <c r="P265" s="1">
        <v>42804</v>
      </c>
      <c r="Q265">
        <v>3</v>
      </c>
      <c r="R265" t="s">
        <v>1747</v>
      </c>
      <c r="S265" t="s">
        <v>1787</v>
      </c>
      <c r="T265" t="s">
        <v>1749</v>
      </c>
      <c r="U265" t="s">
        <v>1998</v>
      </c>
      <c r="V265" t="s">
        <v>1999</v>
      </c>
      <c r="W265" t="s">
        <v>1840</v>
      </c>
      <c r="X265" t="s">
        <v>1830</v>
      </c>
      <c r="Y265" t="s">
        <v>2000</v>
      </c>
      <c r="Z265" t="s">
        <v>1755</v>
      </c>
      <c r="AA265">
        <v>499.5</v>
      </c>
      <c r="AB265">
        <v>49.95</v>
      </c>
      <c r="AC265">
        <v>510</v>
      </c>
      <c r="AD265">
        <v>540</v>
      </c>
      <c r="AE265">
        <v>500</v>
      </c>
      <c r="AF265">
        <v>500</v>
      </c>
      <c r="AG265">
        <v>500</v>
      </c>
      <c r="AH265">
        <v>500</v>
      </c>
      <c r="AI265">
        <v>0</v>
      </c>
      <c r="AJ265">
        <v>-0.5</v>
      </c>
      <c r="AK265">
        <v>-0.5</v>
      </c>
      <c r="AL265">
        <v>-0.5</v>
      </c>
      <c r="AM265">
        <v>-40.5</v>
      </c>
      <c r="AN265" t="s">
        <v>1756</v>
      </c>
      <c r="AO265" t="s">
        <v>1493</v>
      </c>
      <c r="AP265" t="s">
        <v>1772</v>
      </c>
      <c r="AQ265" t="s">
        <v>1496</v>
      </c>
      <c r="AR265" t="s">
        <v>1494</v>
      </c>
    </row>
    <row r="266" spans="1:44" x14ac:dyDescent="0.35">
      <c r="A266" t="s">
        <v>1597</v>
      </c>
      <c r="B266">
        <v>82382752</v>
      </c>
      <c r="C266">
        <v>2500000026</v>
      </c>
      <c r="D266" t="s">
        <v>149</v>
      </c>
      <c r="E266">
        <v>0</v>
      </c>
      <c r="F266" t="s">
        <v>1773</v>
      </c>
      <c r="H266" t="s">
        <v>1744</v>
      </c>
      <c r="I266">
        <v>5162628</v>
      </c>
      <c r="J266" t="s">
        <v>1774</v>
      </c>
      <c r="K266">
        <v>962002</v>
      </c>
      <c r="L266" t="s">
        <v>1775</v>
      </c>
      <c r="M266">
        <v>82382752</v>
      </c>
      <c r="N266" s="1">
        <v>42806</v>
      </c>
      <c r="O266" s="1">
        <v>42806</v>
      </c>
      <c r="P266" s="1">
        <v>42806</v>
      </c>
      <c r="Q266">
        <v>3</v>
      </c>
      <c r="R266" t="s">
        <v>1747</v>
      </c>
      <c r="S266" t="s">
        <v>1748</v>
      </c>
      <c r="T266" t="s">
        <v>1749</v>
      </c>
      <c r="U266" t="s">
        <v>1776</v>
      </c>
      <c r="V266" t="s">
        <v>1777</v>
      </c>
      <c r="W266" t="s">
        <v>1778</v>
      </c>
      <c r="X266" t="s">
        <v>1779</v>
      </c>
      <c r="Y266" t="s">
        <v>1780</v>
      </c>
      <c r="Z266" t="s">
        <v>1755</v>
      </c>
      <c r="AA266">
        <v>520.4</v>
      </c>
      <c r="AB266">
        <v>52.04</v>
      </c>
      <c r="AC266">
        <v>510</v>
      </c>
      <c r="AD266">
        <v>540</v>
      </c>
      <c r="AE266" t="s">
        <v>837</v>
      </c>
      <c r="AF266">
        <v>481</v>
      </c>
      <c r="AG266">
        <v>540</v>
      </c>
      <c r="AH266">
        <v>510</v>
      </c>
      <c r="AI266">
        <v>-1</v>
      </c>
      <c r="AJ266">
        <v>10.4</v>
      </c>
      <c r="AK266">
        <v>39.4</v>
      </c>
      <c r="AL266">
        <v>-19.600000000000001</v>
      </c>
      <c r="AM266">
        <v>-19.600000000000001</v>
      </c>
      <c r="AN266" t="s">
        <v>1756</v>
      </c>
      <c r="AO266" t="s">
        <v>1493</v>
      </c>
      <c r="AP266" t="s">
        <v>1757</v>
      </c>
      <c r="AQ266" t="s">
        <v>1496</v>
      </c>
      <c r="AR266" t="s">
        <v>1600</v>
      </c>
    </row>
    <row r="267" spans="1:44" x14ac:dyDescent="0.35">
      <c r="A267" t="s">
        <v>1597</v>
      </c>
      <c r="B267">
        <v>82388873</v>
      </c>
      <c r="C267">
        <v>2500008564</v>
      </c>
      <c r="D267" t="s">
        <v>149</v>
      </c>
      <c r="E267">
        <v>0</v>
      </c>
      <c r="F267" t="s">
        <v>1773</v>
      </c>
      <c r="H267" t="s">
        <v>1744</v>
      </c>
      <c r="I267">
        <v>5104646</v>
      </c>
      <c r="J267" t="s">
        <v>1795</v>
      </c>
      <c r="K267">
        <v>962065</v>
      </c>
      <c r="L267" t="s">
        <v>1746</v>
      </c>
      <c r="M267">
        <v>82388873</v>
      </c>
      <c r="N267" s="1">
        <v>42814</v>
      </c>
      <c r="O267" s="1">
        <v>42814</v>
      </c>
      <c r="P267" s="1">
        <v>42814</v>
      </c>
      <c r="Q267">
        <v>3</v>
      </c>
      <c r="R267" t="s">
        <v>1747</v>
      </c>
      <c r="S267" t="s">
        <v>1800</v>
      </c>
      <c r="T267" t="s">
        <v>1758</v>
      </c>
      <c r="U267" t="s">
        <v>1796</v>
      </c>
      <c r="V267" t="s">
        <v>1797</v>
      </c>
      <c r="W267" t="s">
        <v>1798</v>
      </c>
      <c r="X267" t="s">
        <v>1793</v>
      </c>
      <c r="Y267" t="s">
        <v>1799</v>
      </c>
      <c r="Z267" t="s">
        <v>1755</v>
      </c>
      <c r="AA267">
        <v>526</v>
      </c>
      <c r="AB267">
        <v>52.6</v>
      </c>
      <c r="AC267">
        <v>510</v>
      </c>
      <c r="AD267">
        <v>540</v>
      </c>
      <c r="AE267" t="s">
        <v>837</v>
      </c>
      <c r="AF267">
        <v>481</v>
      </c>
      <c r="AG267">
        <v>540</v>
      </c>
      <c r="AH267">
        <v>510</v>
      </c>
      <c r="AI267">
        <v>-1</v>
      </c>
      <c r="AJ267">
        <v>16</v>
      </c>
      <c r="AK267">
        <v>45</v>
      </c>
      <c r="AL267">
        <v>-14</v>
      </c>
      <c r="AM267">
        <v>-14</v>
      </c>
      <c r="AN267" t="s">
        <v>1756</v>
      </c>
      <c r="AO267" t="s">
        <v>1493</v>
      </c>
      <c r="AP267" t="s">
        <v>1757</v>
      </c>
      <c r="AQ267" t="s">
        <v>1496</v>
      </c>
      <c r="AR267" t="s">
        <v>1600</v>
      </c>
    </row>
    <row r="268" spans="1:44" x14ac:dyDescent="0.35">
      <c r="A268" t="s">
        <v>1486</v>
      </c>
      <c r="B268">
        <v>82383272</v>
      </c>
      <c r="C268">
        <v>1500046526</v>
      </c>
      <c r="D268" t="s">
        <v>149</v>
      </c>
      <c r="E268">
        <v>0</v>
      </c>
      <c r="F268" t="s">
        <v>1743</v>
      </c>
      <c r="H268" t="s">
        <v>1744</v>
      </c>
      <c r="I268">
        <v>5122343</v>
      </c>
      <c r="J268" t="s">
        <v>2001</v>
      </c>
      <c r="K268">
        <v>509043</v>
      </c>
      <c r="L268" t="s">
        <v>1760</v>
      </c>
      <c r="M268">
        <v>82383272</v>
      </c>
      <c r="N268" s="1">
        <v>42807</v>
      </c>
      <c r="O268" s="1">
        <v>42807</v>
      </c>
      <c r="P268" s="1">
        <v>42807</v>
      </c>
      <c r="Q268">
        <v>3</v>
      </c>
      <c r="R268" t="s">
        <v>1747</v>
      </c>
      <c r="S268" t="s">
        <v>1748</v>
      </c>
      <c r="T268" t="s">
        <v>1749</v>
      </c>
      <c r="U268" t="s">
        <v>2002</v>
      </c>
      <c r="V268" t="s">
        <v>2002</v>
      </c>
      <c r="W268" t="s">
        <v>2003</v>
      </c>
      <c r="X268" t="s">
        <v>1967</v>
      </c>
      <c r="Y268" t="s">
        <v>2004</v>
      </c>
      <c r="Z268" t="s">
        <v>1755</v>
      </c>
      <c r="AA268">
        <v>516</v>
      </c>
      <c r="AB268">
        <v>51.6</v>
      </c>
      <c r="AC268">
        <v>510</v>
      </c>
      <c r="AD268">
        <v>540</v>
      </c>
      <c r="AE268" t="s">
        <v>837</v>
      </c>
      <c r="AF268">
        <v>500</v>
      </c>
      <c r="AG268">
        <v>540</v>
      </c>
      <c r="AH268">
        <v>510</v>
      </c>
      <c r="AI268">
        <v>-1</v>
      </c>
      <c r="AJ268">
        <v>6</v>
      </c>
      <c r="AK268">
        <v>16</v>
      </c>
      <c r="AL268">
        <v>-24</v>
      </c>
      <c r="AM268">
        <v>-24</v>
      </c>
      <c r="AN268" t="s">
        <v>1756</v>
      </c>
      <c r="AO268" t="s">
        <v>1493</v>
      </c>
      <c r="AP268" t="s">
        <v>1757</v>
      </c>
      <c r="AQ268" t="s">
        <v>1496</v>
      </c>
      <c r="AR268" t="s">
        <v>1494</v>
      </c>
    </row>
    <row r="269" spans="1:44" x14ac:dyDescent="0.35">
      <c r="A269" t="s">
        <v>1546</v>
      </c>
      <c r="B269">
        <v>82385247</v>
      </c>
      <c r="C269">
        <v>20033876</v>
      </c>
      <c r="D269" t="s">
        <v>149</v>
      </c>
      <c r="E269">
        <v>0</v>
      </c>
      <c r="F269" t="s">
        <v>1743</v>
      </c>
      <c r="H269" t="s">
        <v>1744</v>
      </c>
      <c r="I269">
        <v>5123614</v>
      </c>
      <c r="J269" t="s">
        <v>1781</v>
      </c>
      <c r="K269">
        <v>505052</v>
      </c>
      <c r="L269" t="s">
        <v>1782</v>
      </c>
      <c r="M269">
        <v>82385247</v>
      </c>
      <c r="N269" s="1">
        <v>42815</v>
      </c>
      <c r="O269" s="1">
        <v>42815</v>
      </c>
      <c r="P269" s="1">
        <v>42815</v>
      </c>
      <c r="Q269">
        <v>3</v>
      </c>
      <c r="R269" t="s">
        <v>1747</v>
      </c>
      <c r="S269" t="s">
        <v>1800</v>
      </c>
      <c r="T269" t="s">
        <v>1831</v>
      </c>
      <c r="U269" t="s">
        <v>1783</v>
      </c>
      <c r="V269" t="s">
        <v>1783</v>
      </c>
      <c r="W269" t="s">
        <v>1942</v>
      </c>
      <c r="X269" t="s">
        <v>1943</v>
      </c>
      <c r="Y269">
        <v>7511</v>
      </c>
      <c r="Z269" t="s">
        <v>1755</v>
      </c>
      <c r="AA269">
        <v>522</v>
      </c>
      <c r="AB269">
        <v>52.2</v>
      </c>
      <c r="AC269">
        <v>510</v>
      </c>
      <c r="AD269">
        <v>540</v>
      </c>
      <c r="AE269" t="s">
        <v>837</v>
      </c>
      <c r="AF269">
        <v>493</v>
      </c>
      <c r="AG269">
        <v>540</v>
      </c>
      <c r="AH269">
        <v>510</v>
      </c>
      <c r="AI269">
        <v>-1</v>
      </c>
      <c r="AJ269">
        <v>12</v>
      </c>
      <c r="AK269">
        <v>29</v>
      </c>
      <c r="AL269">
        <v>-18</v>
      </c>
      <c r="AM269">
        <v>-18</v>
      </c>
      <c r="AN269" t="s">
        <v>1756</v>
      </c>
      <c r="AO269" t="s">
        <v>1493</v>
      </c>
      <c r="AP269" t="s">
        <v>1757</v>
      </c>
      <c r="AQ269" t="s">
        <v>1496</v>
      </c>
      <c r="AR269" t="s">
        <v>1494</v>
      </c>
    </row>
    <row r="270" spans="1:44" x14ac:dyDescent="0.35">
      <c r="A270" t="s">
        <v>1597</v>
      </c>
      <c r="B270">
        <v>82382762</v>
      </c>
      <c r="C270">
        <v>2500000026</v>
      </c>
      <c r="D270" t="s">
        <v>149</v>
      </c>
      <c r="E270">
        <v>0</v>
      </c>
      <c r="F270" t="s">
        <v>1773</v>
      </c>
      <c r="H270" t="s">
        <v>1744</v>
      </c>
      <c r="I270">
        <v>5162628</v>
      </c>
      <c r="J270" t="s">
        <v>1774</v>
      </c>
      <c r="K270">
        <v>962002</v>
      </c>
      <c r="L270" t="s">
        <v>1775</v>
      </c>
      <c r="M270">
        <v>82382762</v>
      </c>
      <c r="N270" s="1">
        <v>42809</v>
      </c>
      <c r="O270" s="1">
        <v>42810</v>
      </c>
      <c r="P270" s="1">
        <v>42810</v>
      </c>
      <c r="Q270">
        <v>3</v>
      </c>
      <c r="R270" t="s">
        <v>1747</v>
      </c>
      <c r="S270" t="s">
        <v>1748</v>
      </c>
      <c r="T270" t="s">
        <v>1758</v>
      </c>
      <c r="U270" t="s">
        <v>1776</v>
      </c>
      <c r="V270" t="s">
        <v>1777</v>
      </c>
      <c r="W270" t="s">
        <v>1778</v>
      </c>
      <c r="X270" t="s">
        <v>1779</v>
      </c>
      <c r="Y270" t="s">
        <v>1780</v>
      </c>
      <c r="Z270" t="s">
        <v>1755</v>
      </c>
      <c r="AA270">
        <v>510.8</v>
      </c>
      <c r="AB270">
        <v>51.08</v>
      </c>
      <c r="AC270">
        <v>510</v>
      </c>
      <c r="AD270">
        <v>540</v>
      </c>
      <c r="AE270" t="s">
        <v>837</v>
      </c>
      <c r="AF270">
        <v>481</v>
      </c>
      <c r="AG270">
        <v>540</v>
      </c>
      <c r="AH270">
        <v>510</v>
      </c>
      <c r="AI270">
        <v>-1</v>
      </c>
      <c r="AJ270">
        <v>0.80000000000001104</v>
      </c>
      <c r="AK270">
        <v>29.8</v>
      </c>
      <c r="AL270">
        <v>-29.2</v>
      </c>
      <c r="AM270">
        <v>-29.2</v>
      </c>
      <c r="AN270" t="s">
        <v>1756</v>
      </c>
      <c r="AO270" t="s">
        <v>1493</v>
      </c>
      <c r="AP270" t="s">
        <v>1757</v>
      </c>
      <c r="AQ270" t="s">
        <v>1496</v>
      </c>
      <c r="AR270" t="s">
        <v>1600</v>
      </c>
    </row>
    <row r="271" spans="1:44" x14ac:dyDescent="0.35">
      <c r="A271" t="s">
        <v>1546</v>
      </c>
      <c r="B271">
        <v>82383605</v>
      </c>
      <c r="C271">
        <v>1500012831</v>
      </c>
      <c r="D271" t="s">
        <v>149</v>
      </c>
      <c r="E271">
        <v>0</v>
      </c>
      <c r="F271" t="s">
        <v>1743</v>
      </c>
      <c r="H271" t="s">
        <v>1744</v>
      </c>
      <c r="I271">
        <v>5164654</v>
      </c>
      <c r="J271" t="s">
        <v>2005</v>
      </c>
      <c r="K271">
        <v>509068</v>
      </c>
      <c r="L271" t="s">
        <v>1789</v>
      </c>
      <c r="M271">
        <v>82383605</v>
      </c>
      <c r="N271" s="1">
        <v>42811</v>
      </c>
      <c r="O271" s="1">
        <v>42810</v>
      </c>
      <c r="P271" s="1">
        <v>42810</v>
      </c>
      <c r="Q271">
        <v>3</v>
      </c>
      <c r="R271" t="s">
        <v>1747</v>
      </c>
      <c r="S271" t="s">
        <v>1748</v>
      </c>
      <c r="T271" t="s">
        <v>1758</v>
      </c>
      <c r="U271" t="s">
        <v>1993</v>
      </c>
      <c r="V271" t="s">
        <v>2006</v>
      </c>
      <c r="W271" t="s">
        <v>2007</v>
      </c>
      <c r="X271" t="s">
        <v>2008</v>
      </c>
      <c r="Y271" t="s">
        <v>2009</v>
      </c>
      <c r="Z271" t="s">
        <v>1755</v>
      </c>
      <c r="AA271">
        <v>515</v>
      </c>
      <c r="AB271">
        <v>51.5</v>
      </c>
      <c r="AC271">
        <v>510</v>
      </c>
      <c r="AD271">
        <v>540</v>
      </c>
      <c r="AE271" t="s">
        <v>837</v>
      </c>
      <c r="AF271">
        <v>493</v>
      </c>
      <c r="AG271">
        <v>540</v>
      </c>
      <c r="AH271">
        <v>510</v>
      </c>
      <c r="AI271">
        <v>-1</v>
      </c>
      <c r="AJ271">
        <v>5</v>
      </c>
      <c r="AK271">
        <v>22</v>
      </c>
      <c r="AL271">
        <v>-25</v>
      </c>
      <c r="AM271">
        <v>-25</v>
      </c>
      <c r="AN271" t="s">
        <v>1756</v>
      </c>
      <c r="AO271" t="s">
        <v>1493</v>
      </c>
      <c r="AP271" t="s">
        <v>1757</v>
      </c>
      <c r="AQ271" t="s">
        <v>1496</v>
      </c>
      <c r="AR271" t="s">
        <v>1494</v>
      </c>
    </row>
    <row r="272" spans="1:44" x14ac:dyDescent="0.35">
      <c r="A272" t="s">
        <v>1546</v>
      </c>
      <c r="B272">
        <v>82385189</v>
      </c>
      <c r="C272">
        <v>20033876</v>
      </c>
      <c r="D272" t="s">
        <v>149</v>
      </c>
      <c r="E272">
        <v>0</v>
      </c>
      <c r="F272" t="s">
        <v>1743</v>
      </c>
      <c r="H272" t="s">
        <v>1744</v>
      </c>
      <c r="I272">
        <v>5123614</v>
      </c>
      <c r="J272" t="s">
        <v>1781</v>
      </c>
      <c r="K272">
        <v>505054</v>
      </c>
      <c r="L272" t="s">
        <v>1782</v>
      </c>
      <c r="M272">
        <v>82385189</v>
      </c>
      <c r="N272" s="1">
        <v>42810</v>
      </c>
      <c r="O272" s="1">
        <v>42810</v>
      </c>
      <c r="P272" s="1">
        <v>42810</v>
      </c>
      <c r="Q272">
        <v>3</v>
      </c>
      <c r="R272" t="s">
        <v>1747</v>
      </c>
      <c r="S272" t="s">
        <v>1748</v>
      </c>
      <c r="T272" t="s">
        <v>1758</v>
      </c>
      <c r="U272" t="s">
        <v>1783</v>
      </c>
      <c r="V272" t="s">
        <v>1783</v>
      </c>
      <c r="W272" t="s">
        <v>1942</v>
      </c>
      <c r="X272" t="s">
        <v>1943</v>
      </c>
      <c r="Y272">
        <v>7511</v>
      </c>
      <c r="Z272" t="s">
        <v>1755</v>
      </c>
      <c r="AA272">
        <v>513</v>
      </c>
      <c r="AB272">
        <v>51.3</v>
      </c>
      <c r="AC272">
        <v>510</v>
      </c>
      <c r="AD272">
        <v>540</v>
      </c>
      <c r="AE272" t="s">
        <v>837</v>
      </c>
      <c r="AF272">
        <v>493</v>
      </c>
      <c r="AG272">
        <v>540</v>
      </c>
      <c r="AH272">
        <v>510</v>
      </c>
      <c r="AI272">
        <v>-1</v>
      </c>
      <c r="AJ272">
        <v>3</v>
      </c>
      <c r="AK272">
        <v>20</v>
      </c>
      <c r="AL272">
        <v>-27</v>
      </c>
      <c r="AM272">
        <v>-27</v>
      </c>
      <c r="AN272" t="s">
        <v>1756</v>
      </c>
      <c r="AO272" t="s">
        <v>1493</v>
      </c>
      <c r="AP272" t="s">
        <v>1757</v>
      </c>
      <c r="AQ272" t="s">
        <v>1496</v>
      </c>
      <c r="AR272" t="s">
        <v>1494</v>
      </c>
    </row>
    <row r="273" spans="1:44" x14ac:dyDescent="0.35">
      <c r="A273" t="s">
        <v>1486</v>
      </c>
      <c r="B273">
        <v>82375072</v>
      </c>
      <c r="C273">
        <v>1500046342</v>
      </c>
      <c r="D273" t="s">
        <v>149</v>
      </c>
      <c r="E273">
        <v>0</v>
      </c>
      <c r="F273" t="s">
        <v>1743</v>
      </c>
      <c r="H273" t="s">
        <v>1744</v>
      </c>
      <c r="I273">
        <v>5117538</v>
      </c>
      <c r="J273" t="s">
        <v>1969</v>
      </c>
      <c r="K273">
        <v>509026</v>
      </c>
      <c r="L273" t="s">
        <v>1881</v>
      </c>
      <c r="M273">
        <v>82375072</v>
      </c>
      <c r="N273" s="1">
        <v>42815</v>
      </c>
      <c r="O273" s="1">
        <v>42815</v>
      </c>
      <c r="P273" s="1">
        <v>42815</v>
      </c>
      <c r="Q273">
        <v>3</v>
      </c>
      <c r="R273" t="s">
        <v>1747</v>
      </c>
      <c r="S273" t="s">
        <v>1800</v>
      </c>
      <c r="T273" t="s">
        <v>1831</v>
      </c>
      <c r="U273" t="s">
        <v>1970</v>
      </c>
      <c r="V273" t="s">
        <v>1971</v>
      </c>
      <c r="W273" t="s">
        <v>1972</v>
      </c>
      <c r="X273" t="s">
        <v>1830</v>
      </c>
      <c r="Y273" t="s">
        <v>1973</v>
      </c>
      <c r="Z273" t="s">
        <v>1755</v>
      </c>
      <c r="AA273">
        <v>523.5</v>
      </c>
      <c r="AB273">
        <v>52.35</v>
      </c>
      <c r="AC273">
        <v>510</v>
      </c>
      <c r="AD273">
        <v>540</v>
      </c>
      <c r="AE273" t="s">
        <v>837</v>
      </c>
      <c r="AF273">
        <v>500</v>
      </c>
      <c r="AG273">
        <v>540</v>
      </c>
      <c r="AH273">
        <v>510</v>
      </c>
      <c r="AI273">
        <v>-1</v>
      </c>
      <c r="AJ273">
        <v>13.5</v>
      </c>
      <c r="AK273">
        <v>23.5</v>
      </c>
      <c r="AL273">
        <v>-16.5</v>
      </c>
      <c r="AM273">
        <v>-16.5</v>
      </c>
      <c r="AN273" t="s">
        <v>1756</v>
      </c>
      <c r="AO273" t="s">
        <v>1493</v>
      </c>
      <c r="AP273" t="s">
        <v>1757</v>
      </c>
      <c r="AQ273" t="s">
        <v>1496</v>
      </c>
      <c r="AR273" t="s">
        <v>1494</v>
      </c>
    </row>
    <row r="274" spans="1:44" x14ac:dyDescent="0.35">
      <c r="A274" t="s">
        <v>1486</v>
      </c>
      <c r="B274">
        <v>82375070</v>
      </c>
      <c r="C274">
        <v>1500046342</v>
      </c>
      <c r="D274" t="s">
        <v>149</v>
      </c>
      <c r="E274">
        <v>0</v>
      </c>
      <c r="F274" t="s">
        <v>1743</v>
      </c>
      <c r="H274" t="s">
        <v>1744</v>
      </c>
      <c r="I274">
        <v>5117538</v>
      </c>
      <c r="J274" t="s">
        <v>1969</v>
      </c>
      <c r="K274">
        <v>509029</v>
      </c>
      <c r="L274" t="s">
        <v>1881</v>
      </c>
      <c r="M274">
        <v>82375070</v>
      </c>
      <c r="N274" s="1">
        <v>42810</v>
      </c>
      <c r="O274" s="1">
        <v>42810</v>
      </c>
      <c r="P274" s="1">
        <v>42810</v>
      </c>
      <c r="Q274">
        <v>3</v>
      </c>
      <c r="R274" t="s">
        <v>1747</v>
      </c>
      <c r="S274" t="s">
        <v>1748</v>
      </c>
      <c r="T274" t="s">
        <v>1758</v>
      </c>
      <c r="U274" t="s">
        <v>1970</v>
      </c>
      <c r="V274" t="s">
        <v>1971</v>
      </c>
      <c r="W274" t="s">
        <v>1972</v>
      </c>
      <c r="X274" t="s">
        <v>1830</v>
      </c>
      <c r="Y274" t="s">
        <v>1973</v>
      </c>
      <c r="Z274" t="s">
        <v>1755</v>
      </c>
      <c r="AA274">
        <v>523</v>
      </c>
      <c r="AB274">
        <v>52.3</v>
      </c>
      <c r="AC274">
        <v>510</v>
      </c>
      <c r="AD274">
        <v>540</v>
      </c>
      <c r="AE274" t="s">
        <v>837</v>
      </c>
      <c r="AF274">
        <v>500</v>
      </c>
      <c r="AG274">
        <v>540</v>
      </c>
      <c r="AH274">
        <v>510</v>
      </c>
      <c r="AI274">
        <v>-1</v>
      </c>
      <c r="AJ274">
        <v>13</v>
      </c>
      <c r="AK274">
        <v>23</v>
      </c>
      <c r="AL274">
        <v>-17</v>
      </c>
      <c r="AM274">
        <v>-17</v>
      </c>
      <c r="AN274" t="s">
        <v>1756</v>
      </c>
      <c r="AO274" t="s">
        <v>1493</v>
      </c>
      <c r="AP274" t="s">
        <v>1757</v>
      </c>
      <c r="AQ274" t="s">
        <v>1496</v>
      </c>
      <c r="AR274" t="s">
        <v>1494</v>
      </c>
    </row>
    <row r="275" spans="1:44" x14ac:dyDescent="0.35">
      <c r="A275" t="s">
        <v>1486</v>
      </c>
      <c r="B275">
        <v>82383641</v>
      </c>
      <c r="C275">
        <v>1500046639</v>
      </c>
      <c r="D275" t="s">
        <v>149</v>
      </c>
      <c r="E275">
        <v>0</v>
      </c>
      <c r="F275" t="s">
        <v>1743</v>
      </c>
      <c r="H275" t="s">
        <v>1744</v>
      </c>
      <c r="I275">
        <v>5100146</v>
      </c>
      <c r="J275" t="s">
        <v>1983</v>
      </c>
      <c r="K275">
        <v>509029</v>
      </c>
      <c r="L275" t="s">
        <v>1789</v>
      </c>
      <c r="M275">
        <v>82383641</v>
      </c>
      <c r="N275" s="1">
        <v>42807</v>
      </c>
      <c r="O275" s="1">
        <v>42808</v>
      </c>
      <c r="P275" s="1">
        <v>42808</v>
      </c>
      <c r="Q275">
        <v>3</v>
      </c>
      <c r="R275" t="s">
        <v>1747</v>
      </c>
      <c r="S275" t="s">
        <v>1748</v>
      </c>
      <c r="T275" t="s">
        <v>1749</v>
      </c>
      <c r="U275" t="s">
        <v>1984</v>
      </c>
      <c r="V275" t="s">
        <v>1985</v>
      </c>
      <c r="W275" t="s">
        <v>1986</v>
      </c>
      <c r="X275" t="s">
        <v>1830</v>
      </c>
      <c r="Y275" t="s">
        <v>1987</v>
      </c>
      <c r="Z275" t="s">
        <v>1755</v>
      </c>
      <c r="AA275">
        <v>513.5</v>
      </c>
      <c r="AB275">
        <v>51.35</v>
      </c>
      <c r="AC275">
        <v>510</v>
      </c>
      <c r="AD275">
        <v>540</v>
      </c>
      <c r="AE275" t="s">
        <v>837</v>
      </c>
      <c r="AF275">
        <v>500</v>
      </c>
      <c r="AG275">
        <v>540</v>
      </c>
      <c r="AH275">
        <v>510</v>
      </c>
      <c r="AI275">
        <v>-1</v>
      </c>
      <c r="AJ275">
        <v>3.5</v>
      </c>
      <c r="AK275">
        <v>13.5</v>
      </c>
      <c r="AL275">
        <v>-26.5</v>
      </c>
      <c r="AM275">
        <v>-26.5</v>
      </c>
      <c r="AN275" t="s">
        <v>1756</v>
      </c>
      <c r="AO275" t="s">
        <v>1493</v>
      </c>
      <c r="AP275" t="s">
        <v>1757</v>
      </c>
      <c r="AQ275" t="s">
        <v>1496</v>
      </c>
      <c r="AR275" t="s">
        <v>1494</v>
      </c>
    </row>
    <row r="276" spans="1:44" x14ac:dyDescent="0.35">
      <c r="A276" t="s">
        <v>1546</v>
      </c>
      <c r="B276">
        <v>82389646</v>
      </c>
      <c r="C276">
        <v>1500046832</v>
      </c>
      <c r="D276" t="s">
        <v>149</v>
      </c>
      <c r="E276">
        <v>0</v>
      </c>
      <c r="F276" t="s">
        <v>1743</v>
      </c>
      <c r="H276" t="s">
        <v>1744</v>
      </c>
      <c r="I276">
        <v>5119327</v>
      </c>
      <c r="J276" t="s">
        <v>1806</v>
      </c>
      <c r="K276">
        <v>509027</v>
      </c>
      <c r="L276" t="s">
        <v>1760</v>
      </c>
      <c r="M276">
        <v>82389646</v>
      </c>
      <c r="N276" s="1">
        <v>42811</v>
      </c>
      <c r="O276" s="1">
        <v>42811</v>
      </c>
      <c r="P276" s="1">
        <v>42811</v>
      </c>
      <c r="Q276">
        <v>3</v>
      </c>
      <c r="R276" t="s">
        <v>1747</v>
      </c>
      <c r="S276" t="s">
        <v>1748</v>
      </c>
      <c r="T276" t="s">
        <v>1758</v>
      </c>
      <c r="U276" t="s">
        <v>1916</v>
      </c>
      <c r="V276" t="s">
        <v>1917</v>
      </c>
      <c r="W276" t="s">
        <v>1918</v>
      </c>
      <c r="X276" t="s">
        <v>1810</v>
      </c>
      <c r="Y276" t="s">
        <v>1919</v>
      </c>
      <c r="Z276" t="s">
        <v>1755</v>
      </c>
      <c r="AA276">
        <v>492</v>
      </c>
      <c r="AB276">
        <v>49.2</v>
      </c>
      <c r="AC276">
        <v>510</v>
      </c>
      <c r="AD276">
        <v>540</v>
      </c>
      <c r="AE276">
        <v>470</v>
      </c>
      <c r="AF276">
        <v>470</v>
      </c>
      <c r="AG276">
        <v>470</v>
      </c>
      <c r="AH276">
        <v>470</v>
      </c>
      <c r="AI276">
        <v>-1</v>
      </c>
      <c r="AJ276">
        <v>22</v>
      </c>
      <c r="AK276">
        <v>22</v>
      </c>
      <c r="AL276">
        <v>22</v>
      </c>
      <c r="AM276">
        <v>-48</v>
      </c>
      <c r="AN276" t="s">
        <v>1756</v>
      </c>
      <c r="AO276" t="s">
        <v>1493</v>
      </c>
      <c r="AP276" t="s">
        <v>1772</v>
      </c>
      <c r="AQ276" t="s">
        <v>1496</v>
      </c>
      <c r="AR276" t="s">
        <v>1494</v>
      </c>
    </row>
    <row r="277" spans="1:44" x14ac:dyDescent="0.35">
      <c r="A277" t="s">
        <v>1486</v>
      </c>
      <c r="B277">
        <v>82384582</v>
      </c>
      <c r="C277">
        <v>2500069064</v>
      </c>
      <c r="D277" t="s">
        <v>149</v>
      </c>
      <c r="E277">
        <v>0</v>
      </c>
      <c r="F277" t="s">
        <v>1743</v>
      </c>
      <c r="H277" t="s">
        <v>1744</v>
      </c>
      <c r="I277">
        <v>5119327</v>
      </c>
      <c r="J277" t="s">
        <v>1806</v>
      </c>
      <c r="K277">
        <v>509029</v>
      </c>
      <c r="L277" t="s">
        <v>1760</v>
      </c>
      <c r="M277">
        <v>82384582</v>
      </c>
      <c r="N277" s="1">
        <v>42807</v>
      </c>
      <c r="O277" s="1">
        <v>42807</v>
      </c>
      <c r="P277" s="1">
        <v>42807</v>
      </c>
      <c r="Q277">
        <v>3</v>
      </c>
      <c r="R277" t="s">
        <v>1747</v>
      </c>
      <c r="S277" t="s">
        <v>1748</v>
      </c>
      <c r="T277" t="s">
        <v>1749</v>
      </c>
      <c r="U277" t="s">
        <v>1807</v>
      </c>
      <c r="V277" t="s">
        <v>1808</v>
      </c>
      <c r="W277" t="s">
        <v>1809</v>
      </c>
      <c r="X277" t="s">
        <v>1810</v>
      </c>
      <c r="Y277" t="s">
        <v>1811</v>
      </c>
      <c r="Z277" t="s">
        <v>1755</v>
      </c>
      <c r="AA277">
        <v>517.5</v>
      </c>
      <c r="AB277">
        <v>51.75</v>
      </c>
      <c r="AC277">
        <v>510</v>
      </c>
      <c r="AD277">
        <v>540</v>
      </c>
      <c r="AE277" t="s">
        <v>837</v>
      </c>
      <c r="AF277">
        <v>500</v>
      </c>
      <c r="AG277">
        <v>540</v>
      </c>
      <c r="AH277">
        <v>510</v>
      </c>
      <c r="AI277">
        <v>-1</v>
      </c>
      <c r="AJ277">
        <v>7.5</v>
      </c>
      <c r="AK277">
        <v>17.5</v>
      </c>
      <c r="AL277">
        <v>-22.5</v>
      </c>
      <c r="AM277">
        <v>-22.5</v>
      </c>
      <c r="AN277" t="s">
        <v>1756</v>
      </c>
      <c r="AO277" t="s">
        <v>1493</v>
      </c>
      <c r="AP277" t="s">
        <v>1757</v>
      </c>
      <c r="AQ277" t="s">
        <v>1496</v>
      </c>
      <c r="AR277" t="s">
        <v>1494</v>
      </c>
    </row>
    <row r="278" spans="1:44" x14ac:dyDescent="0.35">
      <c r="A278" t="s">
        <v>1486</v>
      </c>
      <c r="B278">
        <v>82375069</v>
      </c>
      <c r="C278">
        <v>1500046342</v>
      </c>
      <c r="D278" t="s">
        <v>149</v>
      </c>
      <c r="E278">
        <v>0</v>
      </c>
      <c r="F278" t="s">
        <v>1743</v>
      </c>
      <c r="H278" t="s">
        <v>1744</v>
      </c>
      <c r="I278">
        <v>5117538</v>
      </c>
      <c r="J278" t="s">
        <v>1969</v>
      </c>
      <c r="K278">
        <v>510002</v>
      </c>
      <c r="L278" t="s">
        <v>1881</v>
      </c>
      <c r="M278">
        <v>82375069</v>
      </c>
      <c r="N278" s="1">
        <v>42809</v>
      </c>
      <c r="O278" s="1">
        <v>42809</v>
      </c>
      <c r="P278" s="1">
        <v>42809</v>
      </c>
      <c r="Q278">
        <v>3</v>
      </c>
      <c r="R278" t="s">
        <v>1747</v>
      </c>
      <c r="S278" t="s">
        <v>1748</v>
      </c>
      <c r="T278" t="s">
        <v>1749</v>
      </c>
      <c r="U278" t="s">
        <v>1970</v>
      </c>
      <c r="V278" t="s">
        <v>1971</v>
      </c>
      <c r="W278" t="s">
        <v>1972</v>
      </c>
      <c r="X278" t="s">
        <v>1830</v>
      </c>
      <c r="Y278" t="s">
        <v>1973</v>
      </c>
      <c r="Z278" t="s">
        <v>1755</v>
      </c>
      <c r="AA278">
        <v>513</v>
      </c>
      <c r="AB278">
        <v>51.3</v>
      </c>
      <c r="AC278">
        <v>510</v>
      </c>
      <c r="AD278">
        <v>540</v>
      </c>
      <c r="AE278" t="s">
        <v>837</v>
      </c>
      <c r="AF278">
        <v>500</v>
      </c>
      <c r="AG278">
        <v>540</v>
      </c>
      <c r="AH278">
        <v>510</v>
      </c>
      <c r="AI278">
        <v>-1</v>
      </c>
      <c r="AJ278">
        <v>3</v>
      </c>
      <c r="AK278">
        <v>13</v>
      </c>
      <c r="AL278">
        <v>-27</v>
      </c>
      <c r="AM278">
        <v>-27</v>
      </c>
      <c r="AN278" t="s">
        <v>1756</v>
      </c>
      <c r="AO278" t="s">
        <v>1493</v>
      </c>
      <c r="AP278" t="s">
        <v>1757</v>
      </c>
      <c r="AQ278" t="s">
        <v>1496</v>
      </c>
      <c r="AR278" t="s">
        <v>1494</v>
      </c>
    </row>
    <row r="279" spans="1:44" x14ac:dyDescent="0.35">
      <c r="A279" t="s">
        <v>1486</v>
      </c>
      <c r="B279">
        <v>82377823</v>
      </c>
      <c r="C279">
        <v>1500046526</v>
      </c>
      <c r="D279" t="s">
        <v>149</v>
      </c>
      <c r="E279">
        <v>0</v>
      </c>
      <c r="F279" t="s">
        <v>1743</v>
      </c>
      <c r="H279" t="s">
        <v>1744</v>
      </c>
      <c r="I279">
        <v>5122343</v>
      </c>
      <c r="J279" t="s">
        <v>2001</v>
      </c>
      <c r="K279">
        <v>505076</v>
      </c>
      <c r="L279" t="s">
        <v>1760</v>
      </c>
      <c r="M279">
        <v>82377823</v>
      </c>
      <c r="N279" s="1">
        <v>42804</v>
      </c>
      <c r="O279" s="1">
        <v>42804</v>
      </c>
      <c r="P279" s="1">
        <v>42804</v>
      </c>
      <c r="Q279">
        <v>3</v>
      </c>
      <c r="R279" t="s">
        <v>1747</v>
      </c>
      <c r="S279" t="s">
        <v>1787</v>
      </c>
      <c r="T279" t="s">
        <v>1749</v>
      </c>
      <c r="U279" t="s">
        <v>2002</v>
      </c>
      <c r="V279" t="s">
        <v>2002</v>
      </c>
      <c r="W279" t="s">
        <v>2003</v>
      </c>
      <c r="X279" t="s">
        <v>1967</v>
      </c>
      <c r="Y279" t="s">
        <v>2004</v>
      </c>
      <c r="Z279" t="s">
        <v>1755</v>
      </c>
      <c r="AA279">
        <v>515.5</v>
      </c>
      <c r="AB279">
        <v>51.55</v>
      </c>
      <c r="AC279">
        <v>510</v>
      </c>
      <c r="AD279">
        <v>540</v>
      </c>
      <c r="AE279" t="s">
        <v>837</v>
      </c>
      <c r="AF279">
        <v>500</v>
      </c>
      <c r="AG279">
        <v>540</v>
      </c>
      <c r="AH279">
        <v>510</v>
      </c>
      <c r="AI279">
        <v>-1</v>
      </c>
      <c r="AJ279">
        <v>5.5</v>
      </c>
      <c r="AK279">
        <v>15.5</v>
      </c>
      <c r="AL279">
        <v>-24.5</v>
      </c>
      <c r="AM279">
        <v>-24.5</v>
      </c>
      <c r="AN279" t="s">
        <v>1756</v>
      </c>
      <c r="AO279" t="s">
        <v>1493</v>
      </c>
      <c r="AP279" t="s">
        <v>1757</v>
      </c>
      <c r="AQ279" t="s">
        <v>1496</v>
      </c>
      <c r="AR279" t="s">
        <v>1494</v>
      </c>
    </row>
    <row r="280" spans="1:44" x14ac:dyDescent="0.35">
      <c r="A280" t="s">
        <v>1486</v>
      </c>
      <c r="B280">
        <v>82389692</v>
      </c>
      <c r="C280">
        <v>1500046526</v>
      </c>
      <c r="D280" t="s">
        <v>149</v>
      </c>
      <c r="E280">
        <v>0</v>
      </c>
      <c r="F280" t="s">
        <v>1743</v>
      </c>
      <c r="H280" t="s">
        <v>1744</v>
      </c>
      <c r="I280">
        <v>5122343</v>
      </c>
      <c r="J280" t="s">
        <v>2001</v>
      </c>
      <c r="K280">
        <v>509029</v>
      </c>
      <c r="L280" t="s">
        <v>1760</v>
      </c>
      <c r="M280">
        <v>82389692</v>
      </c>
      <c r="N280" s="1">
        <v>42815</v>
      </c>
      <c r="O280" s="1">
        <v>42815</v>
      </c>
      <c r="P280" s="1">
        <v>42815</v>
      </c>
      <c r="Q280">
        <v>3</v>
      </c>
      <c r="R280" t="s">
        <v>1747</v>
      </c>
      <c r="S280" t="s">
        <v>1800</v>
      </c>
      <c r="T280" t="s">
        <v>1831</v>
      </c>
      <c r="U280" t="s">
        <v>2002</v>
      </c>
      <c r="V280" t="s">
        <v>2002</v>
      </c>
      <c r="W280" t="s">
        <v>2003</v>
      </c>
      <c r="X280" t="s">
        <v>1967</v>
      </c>
      <c r="Y280" t="s">
        <v>2004</v>
      </c>
      <c r="Z280" t="s">
        <v>1755</v>
      </c>
      <c r="AA280">
        <v>513</v>
      </c>
      <c r="AB280">
        <v>51.3</v>
      </c>
      <c r="AC280">
        <v>510</v>
      </c>
      <c r="AD280">
        <v>540</v>
      </c>
      <c r="AE280" t="s">
        <v>837</v>
      </c>
      <c r="AF280">
        <v>500</v>
      </c>
      <c r="AG280">
        <v>540</v>
      </c>
      <c r="AH280">
        <v>510</v>
      </c>
      <c r="AI280">
        <v>-1</v>
      </c>
      <c r="AJ280">
        <v>3</v>
      </c>
      <c r="AK280">
        <v>13</v>
      </c>
      <c r="AL280">
        <v>-27</v>
      </c>
      <c r="AM280">
        <v>-27</v>
      </c>
      <c r="AN280" t="s">
        <v>1756</v>
      </c>
      <c r="AO280" t="s">
        <v>1493</v>
      </c>
      <c r="AP280" t="s">
        <v>1757</v>
      </c>
      <c r="AQ280" t="s">
        <v>1496</v>
      </c>
      <c r="AR280" t="s">
        <v>1494</v>
      </c>
    </row>
    <row r="281" spans="1:44" x14ac:dyDescent="0.35">
      <c r="A281" t="s">
        <v>1546</v>
      </c>
      <c r="B281">
        <v>82385483</v>
      </c>
      <c r="C281">
        <v>2000015544</v>
      </c>
      <c r="D281" t="s">
        <v>149</v>
      </c>
      <c r="E281">
        <v>0</v>
      </c>
      <c r="F281" t="s">
        <v>1743</v>
      </c>
      <c r="H281" t="s">
        <v>1744</v>
      </c>
      <c r="I281">
        <v>5124391</v>
      </c>
      <c r="J281" t="s">
        <v>1812</v>
      </c>
      <c r="K281">
        <v>509020</v>
      </c>
      <c r="L281" t="s">
        <v>1813</v>
      </c>
      <c r="M281">
        <v>82385483</v>
      </c>
      <c r="N281" s="1">
        <v>42809</v>
      </c>
      <c r="O281" s="1">
        <v>42809</v>
      </c>
      <c r="P281" s="1">
        <v>42809</v>
      </c>
      <c r="Q281">
        <v>3</v>
      </c>
      <c r="R281" t="s">
        <v>1747</v>
      </c>
      <c r="S281" t="s">
        <v>1748</v>
      </c>
      <c r="T281" t="s">
        <v>1749</v>
      </c>
      <c r="U281" t="s">
        <v>1814</v>
      </c>
      <c r="V281" t="s">
        <v>1848</v>
      </c>
      <c r="W281" t="s">
        <v>1849</v>
      </c>
      <c r="X281" t="s">
        <v>1810</v>
      </c>
      <c r="Y281" t="s">
        <v>1850</v>
      </c>
      <c r="Z281" t="s">
        <v>1755</v>
      </c>
      <c r="AA281">
        <v>518</v>
      </c>
      <c r="AB281">
        <v>51.8</v>
      </c>
      <c r="AC281">
        <v>510</v>
      </c>
      <c r="AD281">
        <v>540</v>
      </c>
      <c r="AE281" t="s">
        <v>837</v>
      </c>
      <c r="AF281">
        <v>493</v>
      </c>
      <c r="AG281">
        <v>540</v>
      </c>
      <c r="AH281">
        <v>510</v>
      </c>
      <c r="AI281">
        <v>-1</v>
      </c>
      <c r="AJ281">
        <v>8</v>
      </c>
      <c r="AK281">
        <v>25</v>
      </c>
      <c r="AL281">
        <v>-22</v>
      </c>
      <c r="AM281">
        <v>-22</v>
      </c>
      <c r="AN281" t="s">
        <v>1756</v>
      </c>
      <c r="AO281" t="s">
        <v>1493</v>
      </c>
      <c r="AP281" t="s">
        <v>1757</v>
      </c>
      <c r="AQ281" t="s">
        <v>1496</v>
      </c>
      <c r="AR281" t="s">
        <v>1494</v>
      </c>
    </row>
    <row r="282" spans="1:44" x14ac:dyDescent="0.35">
      <c r="A282" t="s">
        <v>1597</v>
      </c>
      <c r="B282">
        <v>82385238</v>
      </c>
      <c r="C282">
        <v>1500046317</v>
      </c>
      <c r="D282" t="s">
        <v>149</v>
      </c>
      <c r="E282">
        <v>0</v>
      </c>
      <c r="F282" t="s">
        <v>1773</v>
      </c>
      <c r="H282" t="s">
        <v>1744</v>
      </c>
      <c r="I282">
        <v>5164755</v>
      </c>
      <c r="J282" t="s">
        <v>1824</v>
      </c>
      <c r="K282">
        <v>962087</v>
      </c>
      <c r="L282" t="s">
        <v>1825</v>
      </c>
      <c r="M282">
        <v>82385238</v>
      </c>
      <c r="N282" s="1">
        <v>42815</v>
      </c>
      <c r="O282" s="1">
        <v>42815</v>
      </c>
      <c r="P282" s="1">
        <v>42815</v>
      </c>
      <c r="Q282">
        <v>3</v>
      </c>
      <c r="R282" t="s">
        <v>1747</v>
      </c>
      <c r="S282" t="s">
        <v>1800</v>
      </c>
      <c r="T282" t="s">
        <v>1831</v>
      </c>
      <c r="U282" t="s">
        <v>1790</v>
      </c>
      <c r="V282" t="s">
        <v>1791</v>
      </c>
      <c r="W282" t="s">
        <v>1792</v>
      </c>
      <c r="X282" t="s">
        <v>1793</v>
      </c>
      <c r="Y282" t="s">
        <v>1794</v>
      </c>
      <c r="Z282" t="s">
        <v>1755</v>
      </c>
      <c r="AA282">
        <v>518.20000000000005</v>
      </c>
      <c r="AB282">
        <v>51.82</v>
      </c>
      <c r="AC282">
        <v>510</v>
      </c>
      <c r="AD282">
        <v>540</v>
      </c>
      <c r="AE282" t="s">
        <v>837</v>
      </c>
      <c r="AF282">
        <v>481</v>
      </c>
      <c r="AG282">
        <v>540</v>
      </c>
      <c r="AH282">
        <v>510</v>
      </c>
      <c r="AI282">
        <v>-1</v>
      </c>
      <c r="AJ282">
        <v>8.2000000000000508</v>
      </c>
      <c r="AK282">
        <v>37.200000000000003</v>
      </c>
      <c r="AL282">
        <v>-21.8</v>
      </c>
      <c r="AM282">
        <v>-21.8</v>
      </c>
      <c r="AN282" t="s">
        <v>1756</v>
      </c>
      <c r="AO282" t="s">
        <v>1493</v>
      </c>
      <c r="AP282" t="s">
        <v>1757</v>
      </c>
      <c r="AQ282" t="s">
        <v>1496</v>
      </c>
      <c r="AR282" t="s">
        <v>1600</v>
      </c>
    </row>
    <row r="283" spans="1:44" x14ac:dyDescent="0.35">
      <c r="A283" t="s">
        <v>1597</v>
      </c>
      <c r="B283">
        <v>82382768</v>
      </c>
      <c r="C283">
        <v>2500000026</v>
      </c>
      <c r="D283" t="s">
        <v>149</v>
      </c>
      <c r="E283">
        <v>0</v>
      </c>
      <c r="F283" t="s">
        <v>1773</v>
      </c>
      <c r="H283" t="s">
        <v>1744</v>
      </c>
      <c r="I283">
        <v>5127124</v>
      </c>
      <c r="J283" t="s">
        <v>1901</v>
      </c>
      <c r="K283">
        <v>962065</v>
      </c>
      <c r="L283" t="s">
        <v>1746</v>
      </c>
      <c r="M283">
        <v>82382768</v>
      </c>
      <c r="N283" s="1">
        <v>42809</v>
      </c>
      <c r="O283" s="1">
        <v>42809</v>
      </c>
      <c r="P283" s="1">
        <v>42809</v>
      </c>
      <c r="Q283">
        <v>3</v>
      </c>
      <c r="R283" t="s">
        <v>1747</v>
      </c>
      <c r="S283" t="s">
        <v>1748</v>
      </c>
      <c r="T283" t="s">
        <v>1749</v>
      </c>
      <c r="U283" t="s">
        <v>1776</v>
      </c>
      <c r="V283" t="s">
        <v>1777</v>
      </c>
      <c r="W283" t="s">
        <v>1778</v>
      </c>
      <c r="X283" t="s">
        <v>1779</v>
      </c>
      <c r="Y283" t="s">
        <v>1780</v>
      </c>
      <c r="Z283" t="s">
        <v>1755</v>
      </c>
      <c r="AA283">
        <v>525.20000000000005</v>
      </c>
      <c r="AB283">
        <v>52.52</v>
      </c>
      <c r="AC283">
        <v>510</v>
      </c>
      <c r="AD283">
        <v>540</v>
      </c>
      <c r="AE283" t="s">
        <v>837</v>
      </c>
      <c r="AF283">
        <v>481</v>
      </c>
      <c r="AG283">
        <v>540</v>
      </c>
      <c r="AH283">
        <v>510</v>
      </c>
      <c r="AI283">
        <v>-1</v>
      </c>
      <c r="AJ283">
        <v>15.2</v>
      </c>
      <c r="AK283">
        <v>44.2</v>
      </c>
      <c r="AL283">
        <v>-14.8</v>
      </c>
      <c r="AM283">
        <v>-14.8</v>
      </c>
      <c r="AN283" t="s">
        <v>1756</v>
      </c>
      <c r="AO283" t="s">
        <v>1493</v>
      </c>
      <c r="AP283" t="s">
        <v>1757</v>
      </c>
      <c r="AQ283" t="s">
        <v>1496</v>
      </c>
      <c r="AR283" t="s">
        <v>1600</v>
      </c>
    </row>
    <row r="284" spans="1:44" x14ac:dyDescent="0.35">
      <c r="A284" t="s">
        <v>1546</v>
      </c>
      <c r="B284">
        <v>82390157</v>
      </c>
      <c r="C284">
        <v>2000015544</v>
      </c>
      <c r="D284" t="s">
        <v>149</v>
      </c>
      <c r="E284">
        <v>0</v>
      </c>
      <c r="F284" t="s">
        <v>1743</v>
      </c>
      <c r="H284" t="s">
        <v>1744</v>
      </c>
      <c r="I284">
        <v>5124446</v>
      </c>
      <c r="J284" t="s">
        <v>1759</v>
      </c>
      <c r="K284">
        <v>509029</v>
      </c>
      <c r="L284" t="s">
        <v>1760</v>
      </c>
      <c r="M284">
        <v>82390157</v>
      </c>
      <c r="N284" s="1">
        <v>42814</v>
      </c>
      <c r="O284" s="1">
        <v>42814</v>
      </c>
      <c r="P284" s="1">
        <v>42814</v>
      </c>
      <c r="Q284">
        <v>3</v>
      </c>
      <c r="R284" t="s">
        <v>1747</v>
      </c>
      <c r="S284" t="s">
        <v>1800</v>
      </c>
      <c r="T284" t="s">
        <v>1758</v>
      </c>
      <c r="U284" t="s">
        <v>1814</v>
      </c>
      <c r="V284" t="s">
        <v>1848</v>
      </c>
      <c r="W284" t="s">
        <v>1849</v>
      </c>
      <c r="X284" t="s">
        <v>1810</v>
      </c>
      <c r="Y284" t="s">
        <v>1850</v>
      </c>
      <c r="Z284" t="s">
        <v>1755</v>
      </c>
      <c r="AA284">
        <v>509</v>
      </c>
      <c r="AB284">
        <v>50.9</v>
      </c>
      <c r="AC284">
        <v>510</v>
      </c>
      <c r="AD284">
        <v>540</v>
      </c>
      <c r="AE284" t="s">
        <v>837</v>
      </c>
      <c r="AF284">
        <v>493</v>
      </c>
      <c r="AG284">
        <v>540</v>
      </c>
      <c r="AH284">
        <v>510</v>
      </c>
      <c r="AI284">
        <v>0</v>
      </c>
      <c r="AJ284">
        <v>-1</v>
      </c>
      <c r="AK284">
        <v>16</v>
      </c>
      <c r="AL284">
        <v>-31</v>
      </c>
      <c r="AM284">
        <v>-31</v>
      </c>
      <c r="AN284" t="s">
        <v>1756</v>
      </c>
      <c r="AO284" t="s">
        <v>1493</v>
      </c>
      <c r="AP284" t="s">
        <v>1757</v>
      </c>
      <c r="AQ284" t="s">
        <v>1496</v>
      </c>
      <c r="AR284" t="s">
        <v>1494</v>
      </c>
    </row>
    <row r="285" spans="1:44" x14ac:dyDescent="0.35">
      <c r="A285" t="s">
        <v>1597</v>
      </c>
      <c r="B285">
        <v>82382767</v>
      </c>
      <c r="C285">
        <v>2500000026</v>
      </c>
      <c r="D285" t="s">
        <v>149</v>
      </c>
      <c r="E285">
        <v>0</v>
      </c>
      <c r="F285" t="s">
        <v>1773</v>
      </c>
      <c r="H285" t="s">
        <v>1744</v>
      </c>
      <c r="I285">
        <v>5127124</v>
      </c>
      <c r="J285" t="s">
        <v>1901</v>
      </c>
      <c r="K285">
        <v>962062</v>
      </c>
      <c r="L285" t="s">
        <v>1746</v>
      </c>
      <c r="M285">
        <v>82382767</v>
      </c>
      <c r="N285" s="1">
        <v>42808</v>
      </c>
      <c r="O285" s="1">
        <v>42808</v>
      </c>
      <c r="P285" s="1">
        <v>42808</v>
      </c>
      <c r="Q285">
        <v>3</v>
      </c>
      <c r="R285" t="s">
        <v>1747</v>
      </c>
      <c r="S285" t="s">
        <v>1748</v>
      </c>
      <c r="T285" t="s">
        <v>1749</v>
      </c>
      <c r="U285" t="s">
        <v>1776</v>
      </c>
      <c r="V285" t="s">
        <v>1777</v>
      </c>
      <c r="W285" t="s">
        <v>1778</v>
      </c>
      <c r="X285" t="s">
        <v>1779</v>
      </c>
      <c r="Y285" t="s">
        <v>1780</v>
      </c>
      <c r="Z285" t="s">
        <v>1755</v>
      </c>
      <c r="AA285">
        <v>523.6</v>
      </c>
      <c r="AB285">
        <v>52.36</v>
      </c>
      <c r="AC285">
        <v>510</v>
      </c>
      <c r="AD285">
        <v>540</v>
      </c>
      <c r="AE285" t="s">
        <v>837</v>
      </c>
      <c r="AF285">
        <v>481</v>
      </c>
      <c r="AG285">
        <v>540</v>
      </c>
      <c r="AH285">
        <v>510</v>
      </c>
      <c r="AI285">
        <v>-1</v>
      </c>
      <c r="AJ285">
        <v>13.6</v>
      </c>
      <c r="AK285">
        <v>42.6</v>
      </c>
      <c r="AL285">
        <v>-16.399999999999999</v>
      </c>
      <c r="AM285">
        <v>-16.399999999999999</v>
      </c>
      <c r="AN285" t="s">
        <v>1756</v>
      </c>
      <c r="AO285" t="s">
        <v>1493</v>
      </c>
      <c r="AP285" t="s">
        <v>1757</v>
      </c>
      <c r="AQ285" t="s">
        <v>1496</v>
      </c>
      <c r="AR285" t="s">
        <v>1600</v>
      </c>
    </row>
    <row r="286" spans="1:44" x14ac:dyDescent="0.35">
      <c r="A286" t="s">
        <v>1546</v>
      </c>
      <c r="B286">
        <v>82382649</v>
      </c>
      <c r="C286">
        <v>2500000692</v>
      </c>
      <c r="D286" t="s">
        <v>149</v>
      </c>
      <c r="E286">
        <v>0</v>
      </c>
      <c r="F286" t="s">
        <v>1743</v>
      </c>
      <c r="H286" t="s">
        <v>1744</v>
      </c>
      <c r="I286">
        <v>5117764</v>
      </c>
      <c r="J286" t="s">
        <v>2010</v>
      </c>
      <c r="K286">
        <v>514023</v>
      </c>
      <c r="L286" t="s">
        <v>2011</v>
      </c>
      <c r="M286">
        <v>82382649</v>
      </c>
      <c r="N286" s="1">
        <v>42807</v>
      </c>
      <c r="O286" s="1">
        <v>42807</v>
      </c>
      <c r="P286" s="1">
        <v>42807</v>
      </c>
      <c r="Q286">
        <v>3</v>
      </c>
      <c r="R286" t="s">
        <v>1747</v>
      </c>
      <c r="S286" t="s">
        <v>1748</v>
      </c>
      <c r="T286" t="s">
        <v>1749</v>
      </c>
      <c r="U286" t="s">
        <v>1892</v>
      </c>
      <c r="V286" t="s">
        <v>1893</v>
      </c>
      <c r="W286" t="s">
        <v>1894</v>
      </c>
      <c r="X286" t="s">
        <v>1770</v>
      </c>
      <c r="Y286" t="s">
        <v>1895</v>
      </c>
      <c r="Z286" t="s">
        <v>1755</v>
      </c>
      <c r="AA286">
        <v>501</v>
      </c>
      <c r="AB286">
        <v>50.1</v>
      </c>
      <c r="AC286">
        <v>510</v>
      </c>
      <c r="AD286">
        <v>540</v>
      </c>
      <c r="AE286">
        <v>500</v>
      </c>
      <c r="AF286">
        <v>500</v>
      </c>
      <c r="AG286">
        <v>500</v>
      </c>
      <c r="AH286">
        <v>500</v>
      </c>
      <c r="AI286">
        <v>-1</v>
      </c>
      <c r="AJ286">
        <v>1</v>
      </c>
      <c r="AK286">
        <v>1</v>
      </c>
      <c r="AL286">
        <v>1</v>
      </c>
      <c r="AM286">
        <v>-39</v>
      </c>
      <c r="AN286" t="s">
        <v>1756</v>
      </c>
      <c r="AO286" t="s">
        <v>1493</v>
      </c>
      <c r="AP286" t="s">
        <v>1772</v>
      </c>
      <c r="AQ286" t="s">
        <v>1496</v>
      </c>
      <c r="AR286" t="s">
        <v>1494</v>
      </c>
    </row>
    <row r="287" spans="1:44" x14ac:dyDescent="0.35">
      <c r="A287" t="s">
        <v>1486</v>
      </c>
      <c r="B287">
        <v>82389804</v>
      </c>
      <c r="C287">
        <v>2500069128</v>
      </c>
      <c r="D287" t="s">
        <v>149</v>
      </c>
      <c r="E287">
        <v>0</v>
      </c>
      <c r="F287" t="s">
        <v>1743</v>
      </c>
      <c r="H287" t="s">
        <v>1744</v>
      </c>
      <c r="I287">
        <v>5124481</v>
      </c>
      <c r="J287" t="s">
        <v>1902</v>
      </c>
      <c r="K287">
        <v>506011</v>
      </c>
      <c r="L287" t="s">
        <v>1871</v>
      </c>
      <c r="M287">
        <v>82389804</v>
      </c>
      <c r="N287" s="1">
        <v>42813</v>
      </c>
      <c r="O287" s="1">
        <v>42813</v>
      </c>
      <c r="P287" s="1">
        <v>42813</v>
      </c>
      <c r="Q287">
        <v>3</v>
      </c>
      <c r="R287" t="s">
        <v>1747</v>
      </c>
      <c r="S287" t="s">
        <v>1800</v>
      </c>
      <c r="T287" t="s">
        <v>1758</v>
      </c>
      <c r="U287" t="s">
        <v>1903</v>
      </c>
      <c r="V287" t="s">
        <v>1904</v>
      </c>
      <c r="W287" t="s">
        <v>1905</v>
      </c>
      <c r="X287" t="s">
        <v>1830</v>
      </c>
      <c r="Y287" t="s">
        <v>1906</v>
      </c>
      <c r="Z287" t="s">
        <v>1755</v>
      </c>
      <c r="AA287">
        <v>515.5</v>
      </c>
      <c r="AB287">
        <v>51.55</v>
      </c>
      <c r="AC287">
        <v>510</v>
      </c>
      <c r="AD287">
        <v>540</v>
      </c>
      <c r="AE287" t="s">
        <v>837</v>
      </c>
      <c r="AF287">
        <v>500</v>
      </c>
      <c r="AG287">
        <v>540</v>
      </c>
      <c r="AH287">
        <v>510</v>
      </c>
      <c r="AI287">
        <v>-1</v>
      </c>
      <c r="AJ287">
        <v>5.5</v>
      </c>
      <c r="AK287">
        <v>15.5</v>
      </c>
      <c r="AL287">
        <v>-24.5</v>
      </c>
      <c r="AM287">
        <v>-24.5</v>
      </c>
      <c r="AN287" t="s">
        <v>1756</v>
      </c>
      <c r="AO287" t="s">
        <v>1493</v>
      </c>
      <c r="AP287" t="s">
        <v>1757</v>
      </c>
      <c r="AQ287" t="s">
        <v>1496</v>
      </c>
      <c r="AR287" t="s">
        <v>1494</v>
      </c>
    </row>
    <row r="288" spans="1:44" x14ac:dyDescent="0.35">
      <c r="A288" t="s">
        <v>1546</v>
      </c>
      <c r="B288">
        <v>82377441</v>
      </c>
      <c r="C288">
        <v>1500046832</v>
      </c>
      <c r="D288" t="s">
        <v>149</v>
      </c>
      <c r="E288">
        <v>0</v>
      </c>
      <c r="F288" t="s">
        <v>1743</v>
      </c>
      <c r="H288" t="s">
        <v>1744</v>
      </c>
      <c r="I288">
        <v>5119327</v>
      </c>
      <c r="J288" t="s">
        <v>1806</v>
      </c>
      <c r="K288">
        <v>509028</v>
      </c>
      <c r="L288" t="s">
        <v>1760</v>
      </c>
      <c r="M288">
        <v>82377441</v>
      </c>
      <c r="N288" s="1">
        <v>42804</v>
      </c>
      <c r="O288" s="1">
        <v>42804</v>
      </c>
      <c r="P288" s="1">
        <v>42804</v>
      </c>
      <c r="Q288">
        <v>3</v>
      </c>
      <c r="R288" t="s">
        <v>1747</v>
      </c>
      <c r="S288" t="s">
        <v>1787</v>
      </c>
      <c r="T288" t="s">
        <v>1749</v>
      </c>
      <c r="U288" t="s">
        <v>1916</v>
      </c>
      <c r="V288" t="s">
        <v>1917</v>
      </c>
      <c r="W288" t="s">
        <v>1918</v>
      </c>
      <c r="X288" t="s">
        <v>1810</v>
      </c>
      <c r="Y288" t="s">
        <v>1919</v>
      </c>
      <c r="Z288" t="s">
        <v>1755</v>
      </c>
      <c r="AA288">
        <v>494</v>
      </c>
      <c r="AB288">
        <v>49.4</v>
      </c>
      <c r="AC288">
        <v>510</v>
      </c>
      <c r="AD288">
        <v>540</v>
      </c>
      <c r="AE288">
        <v>470</v>
      </c>
      <c r="AF288">
        <v>470</v>
      </c>
      <c r="AG288">
        <v>470</v>
      </c>
      <c r="AH288">
        <v>470</v>
      </c>
      <c r="AI288">
        <v>-1</v>
      </c>
      <c r="AJ288">
        <v>24</v>
      </c>
      <c r="AK288">
        <v>24</v>
      </c>
      <c r="AL288">
        <v>24</v>
      </c>
      <c r="AM288">
        <v>-46</v>
      </c>
      <c r="AN288" t="s">
        <v>1756</v>
      </c>
      <c r="AO288" t="s">
        <v>1493</v>
      </c>
      <c r="AP288" t="s">
        <v>1772</v>
      </c>
      <c r="AQ288" t="s">
        <v>1496</v>
      </c>
      <c r="AR288" t="s">
        <v>1494</v>
      </c>
    </row>
    <row r="289" spans="1:44" x14ac:dyDescent="0.35">
      <c r="A289" t="s">
        <v>1597</v>
      </c>
      <c r="B289">
        <v>82381534</v>
      </c>
      <c r="C289">
        <v>1500046317</v>
      </c>
      <c r="D289" t="s">
        <v>149</v>
      </c>
      <c r="E289">
        <v>0</v>
      </c>
      <c r="F289" t="s">
        <v>1773</v>
      </c>
      <c r="H289" t="s">
        <v>1744</v>
      </c>
      <c r="I289">
        <v>5164755</v>
      </c>
      <c r="J289" t="s">
        <v>1824</v>
      </c>
      <c r="K289">
        <v>962079</v>
      </c>
      <c r="L289" t="s">
        <v>1825</v>
      </c>
      <c r="M289">
        <v>82381534</v>
      </c>
      <c r="N289" s="1">
        <v>42805</v>
      </c>
      <c r="O289" s="1">
        <v>42805</v>
      </c>
      <c r="P289" s="1">
        <v>42805</v>
      </c>
      <c r="Q289">
        <v>3</v>
      </c>
      <c r="R289" t="s">
        <v>1747</v>
      </c>
      <c r="S289" t="s">
        <v>1787</v>
      </c>
      <c r="T289" t="s">
        <v>1749</v>
      </c>
      <c r="U289" t="s">
        <v>1790</v>
      </c>
      <c r="V289" t="s">
        <v>1791</v>
      </c>
      <c r="W289" t="s">
        <v>1792</v>
      </c>
      <c r="X289" t="s">
        <v>1793</v>
      </c>
      <c r="Y289" t="s">
        <v>1794</v>
      </c>
      <c r="Z289" t="s">
        <v>1755</v>
      </c>
      <c r="AA289">
        <v>486.6</v>
      </c>
      <c r="AB289">
        <v>48.66</v>
      </c>
      <c r="AC289">
        <v>510</v>
      </c>
      <c r="AD289">
        <v>540</v>
      </c>
      <c r="AE289" t="s">
        <v>837</v>
      </c>
      <c r="AF289">
        <v>481</v>
      </c>
      <c r="AG289">
        <v>540</v>
      </c>
      <c r="AH289">
        <v>510</v>
      </c>
      <c r="AI289">
        <v>0</v>
      </c>
      <c r="AJ289">
        <v>-23.4</v>
      </c>
      <c r="AK289">
        <v>5.6000000000000201</v>
      </c>
      <c r="AL289">
        <v>-53.4</v>
      </c>
      <c r="AM289">
        <v>-53.4</v>
      </c>
      <c r="AN289" t="s">
        <v>1756</v>
      </c>
      <c r="AO289" t="s">
        <v>1493</v>
      </c>
      <c r="AP289" t="s">
        <v>1757</v>
      </c>
      <c r="AQ289" t="s">
        <v>1496</v>
      </c>
      <c r="AR289" t="s">
        <v>1600</v>
      </c>
    </row>
    <row r="290" spans="1:44" x14ac:dyDescent="0.35">
      <c r="A290" t="s">
        <v>1546</v>
      </c>
      <c r="B290">
        <v>82388652</v>
      </c>
      <c r="C290">
        <v>2500068799</v>
      </c>
      <c r="D290" t="s">
        <v>149</v>
      </c>
      <c r="E290">
        <v>0</v>
      </c>
      <c r="F290" t="s">
        <v>1743</v>
      </c>
      <c r="H290" t="s">
        <v>1744</v>
      </c>
      <c r="I290">
        <v>5137125</v>
      </c>
      <c r="J290" t="s">
        <v>2012</v>
      </c>
      <c r="K290">
        <v>509022</v>
      </c>
      <c r="L290" t="s">
        <v>1871</v>
      </c>
      <c r="M290">
        <v>82388652</v>
      </c>
      <c r="N290" s="1">
        <v>42815</v>
      </c>
      <c r="O290" s="1">
        <v>42815</v>
      </c>
      <c r="P290" s="1">
        <v>42815</v>
      </c>
      <c r="Q290">
        <v>3</v>
      </c>
      <c r="R290" t="s">
        <v>1747</v>
      </c>
      <c r="S290" t="s">
        <v>1800</v>
      </c>
      <c r="T290" t="s">
        <v>1831</v>
      </c>
      <c r="U290" t="s">
        <v>2013</v>
      </c>
      <c r="V290" t="s">
        <v>2014</v>
      </c>
      <c r="W290" t="s">
        <v>2015</v>
      </c>
      <c r="X290" t="s">
        <v>1770</v>
      </c>
      <c r="Y290" t="s">
        <v>2016</v>
      </c>
      <c r="Z290" t="s">
        <v>1755</v>
      </c>
      <c r="AA290">
        <v>513</v>
      </c>
      <c r="AB290">
        <v>51.3</v>
      </c>
      <c r="AC290">
        <v>510</v>
      </c>
      <c r="AD290">
        <v>540</v>
      </c>
      <c r="AE290" t="s">
        <v>837</v>
      </c>
      <c r="AF290">
        <v>493</v>
      </c>
      <c r="AG290">
        <v>540</v>
      </c>
      <c r="AH290">
        <v>510</v>
      </c>
      <c r="AI290">
        <v>-1</v>
      </c>
      <c r="AJ290">
        <v>3</v>
      </c>
      <c r="AK290">
        <v>20</v>
      </c>
      <c r="AL290">
        <v>-27</v>
      </c>
      <c r="AM290">
        <v>-27</v>
      </c>
      <c r="AN290" t="s">
        <v>1756</v>
      </c>
      <c r="AO290" t="s">
        <v>1493</v>
      </c>
      <c r="AP290" t="s">
        <v>1757</v>
      </c>
      <c r="AQ290" t="s">
        <v>1496</v>
      </c>
      <c r="AR290" t="s">
        <v>1494</v>
      </c>
    </row>
    <row r="291" spans="1:44" x14ac:dyDescent="0.35">
      <c r="A291" t="s">
        <v>1597</v>
      </c>
      <c r="B291">
        <v>82379283</v>
      </c>
      <c r="C291">
        <v>1500046317</v>
      </c>
      <c r="D291" t="s">
        <v>149</v>
      </c>
      <c r="E291">
        <v>0</v>
      </c>
      <c r="F291" t="s">
        <v>1773</v>
      </c>
      <c r="H291" t="s">
        <v>1744</v>
      </c>
      <c r="I291">
        <v>5164755</v>
      </c>
      <c r="J291" t="s">
        <v>1824</v>
      </c>
      <c r="K291">
        <v>962010</v>
      </c>
      <c r="L291" t="s">
        <v>1825</v>
      </c>
      <c r="M291">
        <v>82379283</v>
      </c>
      <c r="N291" s="1">
        <v>42809</v>
      </c>
      <c r="O291" s="1">
        <v>42809</v>
      </c>
      <c r="P291" s="1">
        <v>42809</v>
      </c>
      <c r="Q291">
        <v>3</v>
      </c>
      <c r="R291" t="s">
        <v>1747</v>
      </c>
      <c r="S291" t="s">
        <v>1748</v>
      </c>
      <c r="T291" t="s">
        <v>1749</v>
      </c>
      <c r="U291" t="s">
        <v>1790</v>
      </c>
      <c r="V291" t="s">
        <v>1791</v>
      </c>
      <c r="W291" t="s">
        <v>1792</v>
      </c>
      <c r="X291" t="s">
        <v>1793</v>
      </c>
      <c r="Y291" t="s">
        <v>1794</v>
      </c>
      <c r="Z291" t="s">
        <v>1755</v>
      </c>
      <c r="AA291">
        <v>522</v>
      </c>
      <c r="AB291">
        <v>52.2</v>
      </c>
      <c r="AC291">
        <v>510</v>
      </c>
      <c r="AD291">
        <v>540</v>
      </c>
      <c r="AE291" t="s">
        <v>837</v>
      </c>
      <c r="AF291">
        <v>481</v>
      </c>
      <c r="AG291">
        <v>540</v>
      </c>
      <c r="AH291">
        <v>510</v>
      </c>
      <c r="AI291">
        <v>-1</v>
      </c>
      <c r="AJ291">
        <v>12</v>
      </c>
      <c r="AK291">
        <v>41</v>
      </c>
      <c r="AL291">
        <v>-18</v>
      </c>
      <c r="AM291">
        <v>-18</v>
      </c>
      <c r="AN291" t="s">
        <v>1756</v>
      </c>
      <c r="AO291" t="s">
        <v>1493</v>
      </c>
      <c r="AP291" t="s">
        <v>1757</v>
      </c>
      <c r="AQ291" t="s">
        <v>1496</v>
      </c>
      <c r="AR291" t="s">
        <v>1600</v>
      </c>
    </row>
    <row r="292" spans="1:44" x14ac:dyDescent="0.35">
      <c r="A292" t="s">
        <v>1546</v>
      </c>
      <c r="B292">
        <v>82382620</v>
      </c>
      <c r="C292">
        <v>2500000692</v>
      </c>
      <c r="D292" t="s">
        <v>149</v>
      </c>
      <c r="E292">
        <v>0</v>
      </c>
      <c r="F292" t="s">
        <v>1743</v>
      </c>
      <c r="H292" t="s">
        <v>1744</v>
      </c>
      <c r="I292">
        <v>5118956</v>
      </c>
      <c r="J292" t="s">
        <v>1890</v>
      </c>
      <c r="K292">
        <v>509040</v>
      </c>
      <c r="L292" t="s">
        <v>1891</v>
      </c>
      <c r="M292">
        <v>82382620</v>
      </c>
      <c r="N292" s="1">
        <v>42813</v>
      </c>
      <c r="O292" s="1">
        <v>42814</v>
      </c>
      <c r="P292" s="1">
        <v>42814</v>
      </c>
      <c r="Q292">
        <v>3</v>
      </c>
      <c r="R292" t="s">
        <v>1747</v>
      </c>
      <c r="S292" t="s">
        <v>1800</v>
      </c>
      <c r="T292" t="s">
        <v>1758</v>
      </c>
      <c r="U292" t="s">
        <v>1892</v>
      </c>
      <c r="V292" t="s">
        <v>1893</v>
      </c>
      <c r="W292" t="s">
        <v>1894</v>
      </c>
      <c r="X292" t="s">
        <v>1770</v>
      </c>
      <c r="Y292" t="s">
        <v>1895</v>
      </c>
      <c r="Z292" t="s">
        <v>1755</v>
      </c>
      <c r="AA292">
        <v>520</v>
      </c>
      <c r="AB292">
        <v>52</v>
      </c>
      <c r="AC292">
        <v>510</v>
      </c>
      <c r="AD292">
        <v>540</v>
      </c>
      <c r="AE292">
        <v>500</v>
      </c>
      <c r="AF292">
        <v>500</v>
      </c>
      <c r="AG292">
        <v>500</v>
      </c>
      <c r="AH292">
        <v>500</v>
      </c>
      <c r="AI292">
        <v>-1</v>
      </c>
      <c r="AJ292">
        <v>20</v>
      </c>
      <c r="AK292">
        <v>20</v>
      </c>
      <c r="AL292">
        <v>20</v>
      </c>
      <c r="AM292">
        <v>-20</v>
      </c>
      <c r="AN292" t="s">
        <v>1756</v>
      </c>
      <c r="AO292" t="s">
        <v>1493</v>
      </c>
      <c r="AP292" t="s">
        <v>1772</v>
      </c>
      <c r="AQ292" t="s">
        <v>1496</v>
      </c>
      <c r="AR292" t="s">
        <v>1494</v>
      </c>
    </row>
    <row r="293" spans="1:44" x14ac:dyDescent="0.35">
      <c r="A293" t="s">
        <v>1597</v>
      </c>
      <c r="B293">
        <v>82385236</v>
      </c>
      <c r="C293">
        <v>1500046317</v>
      </c>
      <c r="D293" t="s">
        <v>149</v>
      </c>
      <c r="E293">
        <v>0</v>
      </c>
      <c r="F293" t="s">
        <v>1773</v>
      </c>
      <c r="H293" t="s">
        <v>1744</v>
      </c>
      <c r="I293">
        <v>5164755</v>
      </c>
      <c r="J293" t="s">
        <v>1824</v>
      </c>
      <c r="K293">
        <v>962002</v>
      </c>
      <c r="L293" t="s">
        <v>1825</v>
      </c>
      <c r="M293">
        <v>82385236</v>
      </c>
      <c r="N293" s="1">
        <v>42814</v>
      </c>
      <c r="O293" s="1">
        <v>42814</v>
      </c>
      <c r="P293" s="1">
        <v>42814</v>
      </c>
      <c r="Q293">
        <v>3</v>
      </c>
      <c r="R293" t="s">
        <v>1747</v>
      </c>
      <c r="S293" t="s">
        <v>1800</v>
      </c>
      <c r="T293" t="s">
        <v>1758</v>
      </c>
      <c r="U293" t="s">
        <v>1790</v>
      </c>
      <c r="V293" t="s">
        <v>1791</v>
      </c>
      <c r="W293" t="s">
        <v>1792</v>
      </c>
      <c r="X293" t="s">
        <v>1793</v>
      </c>
      <c r="Y293" t="s">
        <v>1794</v>
      </c>
      <c r="Z293" t="s">
        <v>1755</v>
      </c>
      <c r="AA293">
        <v>512.20000000000005</v>
      </c>
      <c r="AB293">
        <v>51.22</v>
      </c>
      <c r="AC293">
        <v>510</v>
      </c>
      <c r="AD293">
        <v>540</v>
      </c>
      <c r="AE293" t="s">
        <v>837</v>
      </c>
      <c r="AF293">
        <v>481</v>
      </c>
      <c r="AG293">
        <v>540</v>
      </c>
      <c r="AH293">
        <v>510</v>
      </c>
      <c r="AI293">
        <v>-1</v>
      </c>
      <c r="AJ293">
        <v>2.2000000000000499</v>
      </c>
      <c r="AK293">
        <v>31.2</v>
      </c>
      <c r="AL293">
        <v>-27.8</v>
      </c>
      <c r="AM293">
        <v>-27.8</v>
      </c>
      <c r="AN293" t="s">
        <v>1756</v>
      </c>
      <c r="AO293" t="s">
        <v>1493</v>
      </c>
      <c r="AP293" t="s">
        <v>1757</v>
      </c>
      <c r="AQ293" t="s">
        <v>1496</v>
      </c>
      <c r="AR293" t="s">
        <v>1600</v>
      </c>
    </row>
    <row r="294" spans="1:44" x14ac:dyDescent="0.35">
      <c r="A294" t="s">
        <v>1597</v>
      </c>
      <c r="B294">
        <v>82377340</v>
      </c>
      <c r="C294">
        <v>2500000026</v>
      </c>
      <c r="D294" t="s">
        <v>149</v>
      </c>
      <c r="E294">
        <v>0</v>
      </c>
      <c r="F294" t="s">
        <v>1773</v>
      </c>
      <c r="H294" t="s">
        <v>1744</v>
      </c>
      <c r="I294">
        <v>5127124</v>
      </c>
      <c r="J294" t="s">
        <v>1901</v>
      </c>
      <c r="K294">
        <v>962029</v>
      </c>
      <c r="L294" t="s">
        <v>1746</v>
      </c>
      <c r="M294">
        <v>82377340</v>
      </c>
      <c r="N294" s="1">
        <v>42804</v>
      </c>
      <c r="O294" s="1">
        <v>42804</v>
      </c>
      <c r="P294" s="1">
        <v>42804</v>
      </c>
      <c r="Q294">
        <v>3</v>
      </c>
      <c r="R294" t="s">
        <v>1747</v>
      </c>
      <c r="S294" t="s">
        <v>1787</v>
      </c>
      <c r="T294" t="s">
        <v>1749</v>
      </c>
      <c r="U294" t="s">
        <v>1776</v>
      </c>
      <c r="V294" t="s">
        <v>1777</v>
      </c>
      <c r="W294" t="s">
        <v>1778</v>
      </c>
      <c r="X294" t="s">
        <v>1779</v>
      </c>
      <c r="Y294" t="s">
        <v>1780</v>
      </c>
      <c r="Z294" t="s">
        <v>1755</v>
      </c>
      <c r="AA294">
        <v>330.2</v>
      </c>
      <c r="AB294">
        <v>33.020000000000003</v>
      </c>
      <c r="AC294">
        <v>510</v>
      </c>
      <c r="AD294">
        <v>540</v>
      </c>
      <c r="AE294" t="s">
        <v>837</v>
      </c>
      <c r="AF294">
        <v>481</v>
      </c>
      <c r="AG294">
        <v>540</v>
      </c>
      <c r="AH294">
        <v>510</v>
      </c>
      <c r="AI294">
        <v>0</v>
      </c>
      <c r="AJ294">
        <v>-179.8</v>
      </c>
      <c r="AK294">
        <v>-150.80000000000001</v>
      </c>
      <c r="AL294">
        <v>-209.8</v>
      </c>
      <c r="AM294">
        <v>-209.8</v>
      </c>
      <c r="AN294" t="s">
        <v>1756</v>
      </c>
      <c r="AO294" t="s">
        <v>1493</v>
      </c>
      <c r="AP294" t="s">
        <v>1757</v>
      </c>
      <c r="AQ294" t="s">
        <v>1496</v>
      </c>
      <c r="AR294" t="s">
        <v>1600</v>
      </c>
    </row>
    <row r="295" spans="1:44" x14ac:dyDescent="0.35">
      <c r="A295" t="s">
        <v>1546</v>
      </c>
      <c r="B295">
        <v>82390128</v>
      </c>
      <c r="C295">
        <v>1500004425</v>
      </c>
      <c r="D295" t="s">
        <v>149</v>
      </c>
      <c r="E295">
        <v>0</v>
      </c>
      <c r="F295" t="s">
        <v>1743</v>
      </c>
      <c r="H295" t="s">
        <v>1744</v>
      </c>
      <c r="I295">
        <v>5138429</v>
      </c>
      <c r="J295" t="s">
        <v>1745</v>
      </c>
      <c r="K295">
        <v>509027</v>
      </c>
      <c r="L295" t="s">
        <v>1746</v>
      </c>
      <c r="M295">
        <v>82390128</v>
      </c>
      <c r="N295" s="1">
        <v>42813</v>
      </c>
      <c r="O295" s="1">
        <v>42813</v>
      </c>
      <c r="P295" s="1">
        <v>42813</v>
      </c>
      <c r="Q295">
        <v>3</v>
      </c>
      <c r="R295" t="s">
        <v>1747</v>
      </c>
      <c r="S295" t="s">
        <v>1800</v>
      </c>
      <c r="T295" t="s">
        <v>1758</v>
      </c>
      <c r="U295" t="s">
        <v>1750</v>
      </c>
      <c r="V295" t="s">
        <v>1751</v>
      </c>
      <c r="W295" t="s">
        <v>1752</v>
      </c>
      <c r="X295" t="s">
        <v>1753</v>
      </c>
      <c r="Y295" t="s">
        <v>1754</v>
      </c>
      <c r="Z295" t="s">
        <v>1755</v>
      </c>
      <c r="AA295">
        <v>519</v>
      </c>
      <c r="AB295">
        <v>51.9</v>
      </c>
      <c r="AC295">
        <v>510</v>
      </c>
      <c r="AD295">
        <v>540</v>
      </c>
      <c r="AE295" t="s">
        <v>837</v>
      </c>
      <c r="AF295">
        <v>493</v>
      </c>
      <c r="AG295">
        <v>540</v>
      </c>
      <c r="AH295">
        <v>510</v>
      </c>
      <c r="AI295">
        <v>-1</v>
      </c>
      <c r="AJ295">
        <v>9</v>
      </c>
      <c r="AK295">
        <v>26</v>
      </c>
      <c r="AL295">
        <v>-21</v>
      </c>
      <c r="AM295">
        <v>-21</v>
      </c>
      <c r="AN295" t="s">
        <v>1756</v>
      </c>
      <c r="AO295" t="s">
        <v>1493</v>
      </c>
      <c r="AP295" t="s">
        <v>1757</v>
      </c>
      <c r="AQ295" t="s">
        <v>1496</v>
      </c>
      <c r="AR295" t="s">
        <v>1494</v>
      </c>
    </row>
    <row r="296" spans="1:44" x14ac:dyDescent="0.35">
      <c r="A296" t="s">
        <v>1546</v>
      </c>
      <c r="B296">
        <v>82390130</v>
      </c>
      <c r="C296">
        <v>1500004425</v>
      </c>
      <c r="D296" t="s">
        <v>149</v>
      </c>
      <c r="E296">
        <v>0</v>
      </c>
      <c r="F296" t="s">
        <v>1743</v>
      </c>
      <c r="H296" t="s">
        <v>1744</v>
      </c>
      <c r="I296">
        <v>5138429</v>
      </c>
      <c r="J296" t="s">
        <v>1745</v>
      </c>
      <c r="K296">
        <v>514024</v>
      </c>
      <c r="L296" t="s">
        <v>1746</v>
      </c>
      <c r="M296">
        <v>82390130</v>
      </c>
      <c r="N296" s="1">
        <v>42815</v>
      </c>
      <c r="O296" s="1">
        <v>42815</v>
      </c>
      <c r="P296" s="1">
        <v>42815</v>
      </c>
      <c r="Q296">
        <v>3</v>
      </c>
      <c r="R296" t="s">
        <v>1747</v>
      </c>
      <c r="S296" t="s">
        <v>1800</v>
      </c>
      <c r="T296" t="s">
        <v>1831</v>
      </c>
      <c r="U296" t="s">
        <v>1750</v>
      </c>
      <c r="V296" t="s">
        <v>1751</v>
      </c>
      <c r="W296" t="s">
        <v>1752</v>
      </c>
      <c r="X296" t="s">
        <v>1753</v>
      </c>
      <c r="Y296" t="s">
        <v>1754</v>
      </c>
      <c r="Z296" t="s">
        <v>1755</v>
      </c>
      <c r="AA296">
        <v>511</v>
      </c>
      <c r="AB296">
        <v>51.1</v>
      </c>
      <c r="AC296">
        <v>510</v>
      </c>
      <c r="AD296">
        <v>540</v>
      </c>
      <c r="AE296" t="s">
        <v>837</v>
      </c>
      <c r="AF296">
        <v>493</v>
      </c>
      <c r="AG296">
        <v>540</v>
      </c>
      <c r="AH296">
        <v>510</v>
      </c>
      <c r="AI296">
        <v>-1</v>
      </c>
      <c r="AJ296">
        <v>1</v>
      </c>
      <c r="AK296">
        <v>18</v>
      </c>
      <c r="AL296">
        <v>-29</v>
      </c>
      <c r="AM296">
        <v>-29</v>
      </c>
      <c r="AN296" t="s">
        <v>1756</v>
      </c>
      <c r="AO296" t="s">
        <v>1493</v>
      </c>
      <c r="AP296" t="s">
        <v>1757</v>
      </c>
      <c r="AQ296" t="s">
        <v>1496</v>
      </c>
      <c r="AR296" t="s">
        <v>1494</v>
      </c>
    </row>
    <row r="297" spans="1:44" x14ac:dyDescent="0.35">
      <c r="A297" t="s">
        <v>1546</v>
      </c>
      <c r="B297">
        <v>82383385</v>
      </c>
      <c r="C297">
        <v>2000008612</v>
      </c>
      <c r="D297" t="s">
        <v>149</v>
      </c>
      <c r="E297">
        <v>0</v>
      </c>
      <c r="F297" t="s">
        <v>1743</v>
      </c>
      <c r="H297" t="s">
        <v>1744</v>
      </c>
      <c r="I297">
        <v>5108999</v>
      </c>
      <c r="J297" t="s">
        <v>1766</v>
      </c>
      <c r="K297">
        <v>505046</v>
      </c>
      <c r="L297" t="s">
        <v>1760</v>
      </c>
      <c r="M297">
        <v>82383385</v>
      </c>
      <c r="N297" s="1">
        <v>42810</v>
      </c>
      <c r="O297" s="1">
        <v>42809</v>
      </c>
      <c r="P297" s="1">
        <v>42809</v>
      </c>
      <c r="Q297">
        <v>3</v>
      </c>
      <c r="R297" t="s">
        <v>1747</v>
      </c>
      <c r="S297" t="s">
        <v>1748</v>
      </c>
      <c r="T297" t="s">
        <v>1749</v>
      </c>
      <c r="U297" t="s">
        <v>1767</v>
      </c>
      <c r="V297" t="s">
        <v>1768</v>
      </c>
      <c r="W297" t="s">
        <v>1769</v>
      </c>
      <c r="X297" t="s">
        <v>1770</v>
      </c>
      <c r="Y297" t="s">
        <v>1771</v>
      </c>
      <c r="Z297" t="s">
        <v>1755</v>
      </c>
      <c r="AA297">
        <v>506</v>
      </c>
      <c r="AB297">
        <v>50.6</v>
      </c>
      <c r="AC297">
        <v>510</v>
      </c>
      <c r="AD297">
        <v>540</v>
      </c>
      <c r="AE297">
        <v>500</v>
      </c>
      <c r="AF297">
        <v>500</v>
      </c>
      <c r="AG297">
        <v>500</v>
      </c>
      <c r="AH297">
        <v>500</v>
      </c>
      <c r="AI297">
        <v>-1</v>
      </c>
      <c r="AJ297">
        <v>6</v>
      </c>
      <c r="AK297">
        <v>6</v>
      </c>
      <c r="AL297">
        <v>6</v>
      </c>
      <c r="AM297">
        <v>-34</v>
      </c>
      <c r="AN297" t="s">
        <v>1756</v>
      </c>
      <c r="AO297" t="s">
        <v>1493</v>
      </c>
      <c r="AP297" t="s">
        <v>1772</v>
      </c>
      <c r="AQ297" t="s">
        <v>1496</v>
      </c>
      <c r="AR297" t="s">
        <v>1494</v>
      </c>
    </row>
    <row r="298" spans="1:44" x14ac:dyDescent="0.35">
      <c r="A298" t="s">
        <v>1546</v>
      </c>
      <c r="B298">
        <v>82388091</v>
      </c>
      <c r="C298">
        <v>2000008612</v>
      </c>
      <c r="D298" t="s">
        <v>149</v>
      </c>
      <c r="E298">
        <v>0</v>
      </c>
      <c r="F298" t="s">
        <v>1743</v>
      </c>
      <c r="H298" t="s">
        <v>1744</v>
      </c>
      <c r="I298">
        <v>5108999</v>
      </c>
      <c r="J298" t="s">
        <v>1766</v>
      </c>
      <c r="K298">
        <v>505046</v>
      </c>
      <c r="L298" t="s">
        <v>1760</v>
      </c>
      <c r="M298">
        <v>82388091</v>
      </c>
      <c r="N298" s="1">
        <v>42815</v>
      </c>
      <c r="O298" s="1">
        <v>42815</v>
      </c>
      <c r="P298" s="1">
        <v>42815</v>
      </c>
      <c r="Q298">
        <v>3</v>
      </c>
      <c r="R298" t="s">
        <v>1747</v>
      </c>
      <c r="S298" t="s">
        <v>1800</v>
      </c>
      <c r="T298" t="s">
        <v>1831</v>
      </c>
      <c r="U298" t="s">
        <v>1767</v>
      </c>
      <c r="V298" t="s">
        <v>1768</v>
      </c>
      <c r="W298" t="s">
        <v>1769</v>
      </c>
      <c r="X298" t="s">
        <v>1770</v>
      </c>
      <c r="Y298" t="s">
        <v>1771</v>
      </c>
      <c r="Z298" t="s">
        <v>1755</v>
      </c>
      <c r="AA298">
        <v>509</v>
      </c>
      <c r="AB298">
        <v>50.9</v>
      </c>
      <c r="AC298">
        <v>510</v>
      </c>
      <c r="AD298">
        <v>540</v>
      </c>
      <c r="AE298">
        <v>500</v>
      </c>
      <c r="AF298">
        <v>500</v>
      </c>
      <c r="AG298">
        <v>500</v>
      </c>
      <c r="AH298">
        <v>500</v>
      </c>
      <c r="AI298">
        <v>-1</v>
      </c>
      <c r="AJ298">
        <v>9</v>
      </c>
      <c r="AK298">
        <v>9</v>
      </c>
      <c r="AL298">
        <v>9</v>
      </c>
      <c r="AM298">
        <v>-31</v>
      </c>
      <c r="AN298" t="s">
        <v>1756</v>
      </c>
      <c r="AO298" t="s">
        <v>1493</v>
      </c>
      <c r="AP298" t="s">
        <v>1772</v>
      </c>
      <c r="AQ298" t="s">
        <v>1496</v>
      </c>
      <c r="AR298" t="s">
        <v>1494</v>
      </c>
    </row>
    <row r="299" spans="1:44" x14ac:dyDescent="0.35">
      <c r="A299" t="s">
        <v>1486</v>
      </c>
      <c r="B299">
        <v>82389709</v>
      </c>
      <c r="C299">
        <v>2500069064</v>
      </c>
      <c r="D299" t="s">
        <v>149</v>
      </c>
      <c r="E299">
        <v>0</v>
      </c>
      <c r="F299" t="s">
        <v>1743</v>
      </c>
      <c r="H299" t="s">
        <v>1744</v>
      </c>
      <c r="I299">
        <v>5119327</v>
      </c>
      <c r="J299" t="s">
        <v>1806</v>
      </c>
      <c r="K299">
        <v>509030</v>
      </c>
      <c r="L299" t="s">
        <v>1760</v>
      </c>
      <c r="M299">
        <v>82389709</v>
      </c>
      <c r="N299" s="1">
        <v>42815</v>
      </c>
      <c r="O299" s="1">
        <v>42814</v>
      </c>
      <c r="P299" s="1">
        <v>42814</v>
      </c>
      <c r="Q299">
        <v>3</v>
      </c>
      <c r="R299" t="s">
        <v>1747</v>
      </c>
      <c r="S299" t="s">
        <v>1800</v>
      </c>
      <c r="T299" t="s">
        <v>1758</v>
      </c>
      <c r="U299" t="s">
        <v>1807</v>
      </c>
      <c r="V299" t="s">
        <v>1808</v>
      </c>
      <c r="W299" t="s">
        <v>1809</v>
      </c>
      <c r="X299" t="s">
        <v>1810</v>
      </c>
      <c r="Y299" t="s">
        <v>1811</v>
      </c>
      <c r="Z299" t="s">
        <v>1755</v>
      </c>
      <c r="AA299">
        <v>515.5</v>
      </c>
      <c r="AB299">
        <v>51.55</v>
      </c>
      <c r="AC299">
        <v>510</v>
      </c>
      <c r="AD299">
        <v>540</v>
      </c>
      <c r="AE299" t="s">
        <v>837</v>
      </c>
      <c r="AF299">
        <v>500</v>
      </c>
      <c r="AG299">
        <v>540</v>
      </c>
      <c r="AH299">
        <v>510</v>
      </c>
      <c r="AI299">
        <v>-1</v>
      </c>
      <c r="AJ299">
        <v>5.5</v>
      </c>
      <c r="AK299">
        <v>15.5</v>
      </c>
      <c r="AL299">
        <v>-24.5</v>
      </c>
      <c r="AM299">
        <v>-24.5</v>
      </c>
      <c r="AN299" t="s">
        <v>1756</v>
      </c>
      <c r="AO299" t="s">
        <v>1493</v>
      </c>
      <c r="AP299" t="s">
        <v>1757</v>
      </c>
      <c r="AQ299" t="s">
        <v>1496</v>
      </c>
      <c r="AR299" t="s">
        <v>1494</v>
      </c>
    </row>
    <row r="300" spans="1:44" x14ac:dyDescent="0.35">
      <c r="A300" t="s">
        <v>1486</v>
      </c>
      <c r="B300">
        <v>82383282</v>
      </c>
      <c r="C300">
        <v>1500046526</v>
      </c>
      <c r="D300" t="s">
        <v>149</v>
      </c>
      <c r="E300">
        <v>0</v>
      </c>
      <c r="F300" t="s">
        <v>1743</v>
      </c>
      <c r="H300" t="s">
        <v>1744</v>
      </c>
      <c r="I300">
        <v>5122343</v>
      </c>
      <c r="J300" t="s">
        <v>2001</v>
      </c>
      <c r="K300">
        <v>510002</v>
      </c>
      <c r="L300" t="s">
        <v>1760</v>
      </c>
      <c r="M300">
        <v>82383282</v>
      </c>
      <c r="N300" s="1">
        <v>42808</v>
      </c>
      <c r="O300" s="1">
        <v>42808</v>
      </c>
      <c r="P300" s="1">
        <v>42808</v>
      </c>
      <c r="Q300">
        <v>3</v>
      </c>
      <c r="R300" t="s">
        <v>1747</v>
      </c>
      <c r="S300" t="s">
        <v>1748</v>
      </c>
      <c r="T300" t="s">
        <v>1749</v>
      </c>
      <c r="U300" t="s">
        <v>2002</v>
      </c>
      <c r="V300" t="s">
        <v>2002</v>
      </c>
      <c r="W300" t="s">
        <v>2003</v>
      </c>
      <c r="X300" t="s">
        <v>1967</v>
      </c>
      <c r="Y300" t="s">
        <v>2004</v>
      </c>
      <c r="Z300" t="s">
        <v>1755</v>
      </c>
      <c r="AA300">
        <v>515.5</v>
      </c>
      <c r="AB300">
        <v>51.55</v>
      </c>
      <c r="AC300">
        <v>510</v>
      </c>
      <c r="AD300">
        <v>540</v>
      </c>
      <c r="AE300" t="s">
        <v>837</v>
      </c>
      <c r="AF300">
        <v>500</v>
      </c>
      <c r="AG300">
        <v>540</v>
      </c>
      <c r="AH300">
        <v>510</v>
      </c>
      <c r="AI300">
        <v>-1</v>
      </c>
      <c r="AJ300">
        <v>5.5</v>
      </c>
      <c r="AK300">
        <v>15.5</v>
      </c>
      <c r="AL300">
        <v>-24.5</v>
      </c>
      <c r="AM300">
        <v>-24.5</v>
      </c>
      <c r="AN300" t="s">
        <v>1756</v>
      </c>
      <c r="AO300" t="s">
        <v>1493</v>
      </c>
      <c r="AP300" t="s">
        <v>1757</v>
      </c>
      <c r="AQ300" t="s">
        <v>1496</v>
      </c>
      <c r="AR300" t="s">
        <v>1494</v>
      </c>
    </row>
    <row r="301" spans="1:44" x14ac:dyDescent="0.35">
      <c r="A301" t="s">
        <v>1486</v>
      </c>
      <c r="B301">
        <v>82389707</v>
      </c>
      <c r="C301">
        <v>2500069064</v>
      </c>
      <c r="D301" t="s">
        <v>149</v>
      </c>
      <c r="E301">
        <v>0</v>
      </c>
      <c r="F301" t="s">
        <v>1743</v>
      </c>
      <c r="H301" t="s">
        <v>1744</v>
      </c>
      <c r="I301">
        <v>5119327</v>
      </c>
      <c r="J301" t="s">
        <v>1806</v>
      </c>
      <c r="K301">
        <v>509043</v>
      </c>
      <c r="L301" t="s">
        <v>1760</v>
      </c>
      <c r="M301">
        <v>82389707</v>
      </c>
      <c r="N301" s="1">
        <v>42813</v>
      </c>
      <c r="O301" s="1">
        <v>42813</v>
      </c>
      <c r="P301" s="1">
        <v>42813</v>
      </c>
      <c r="Q301">
        <v>3</v>
      </c>
      <c r="R301" t="s">
        <v>1747</v>
      </c>
      <c r="S301" t="s">
        <v>1800</v>
      </c>
      <c r="T301" t="s">
        <v>1758</v>
      </c>
      <c r="U301" t="s">
        <v>1807</v>
      </c>
      <c r="V301" t="s">
        <v>1808</v>
      </c>
      <c r="W301" t="s">
        <v>1809</v>
      </c>
      <c r="X301" t="s">
        <v>1810</v>
      </c>
      <c r="Y301" t="s">
        <v>1811</v>
      </c>
      <c r="Z301" t="s">
        <v>1755</v>
      </c>
      <c r="AA301">
        <v>520.5</v>
      </c>
      <c r="AB301">
        <v>52.05</v>
      </c>
      <c r="AC301">
        <v>510</v>
      </c>
      <c r="AD301">
        <v>540</v>
      </c>
      <c r="AE301" t="s">
        <v>837</v>
      </c>
      <c r="AF301">
        <v>500</v>
      </c>
      <c r="AG301">
        <v>540</v>
      </c>
      <c r="AH301">
        <v>510</v>
      </c>
      <c r="AI301">
        <v>-1</v>
      </c>
      <c r="AJ301">
        <v>10.5</v>
      </c>
      <c r="AK301">
        <v>20.5</v>
      </c>
      <c r="AL301">
        <v>-19.5</v>
      </c>
      <c r="AM301">
        <v>-19.5</v>
      </c>
      <c r="AN301" t="s">
        <v>1756</v>
      </c>
      <c r="AO301" t="s">
        <v>1493</v>
      </c>
      <c r="AP301" t="s">
        <v>1757</v>
      </c>
      <c r="AQ301" t="s">
        <v>1496</v>
      </c>
      <c r="AR301" t="s">
        <v>1494</v>
      </c>
    </row>
    <row r="302" spans="1:44" x14ac:dyDescent="0.35">
      <c r="A302" t="s">
        <v>1597</v>
      </c>
      <c r="B302">
        <v>82382758</v>
      </c>
      <c r="C302">
        <v>2500000026</v>
      </c>
      <c r="D302" t="s">
        <v>149</v>
      </c>
      <c r="E302">
        <v>0</v>
      </c>
      <c r="F302" t="s">
        <v>1773</v>
      </c>
      <c r="H302" t="s">
        <v>1744</v>
      </c>
      <c r="I302">
        <v>5162628</v>
      </c>
      <c r="J302" t="s">
        <v>1774</v>
      </c>
      <c r="K302">
        <v>911012</v>
      </c>
      <c r="L302" t="s">
        <v>1775</v>
      </c>
      <c r="M302">
        <v>82382758</v>
      </c>
      <c r="N302" s="1">
        <v>42808</v>
      </c>
      <c r="O302" s="1">
        <v>42808</v>
      </c>
      <c r="P302" s="1">
        <v>42808</v>
      </c>
      <c r="Q302">
        <v>3</v>
      </c>
      <c r="R302" t="s">
        <v>1747</v>
      </c>
      <c r="S302" t="s">
        <v>1748</v>
      </c>
      <c r="T302" t="s">
        <v>1749</v>
      </c>
      <c r="U302" t="s">
        <v>1776</v>
      </c>
      <c r="V302" t="s">
        <v>1777</v>
      </c>
      <c r="W302" t="s">
        <v>1778</v>
      </c>
      <c r="X302" t="s">
        <v>1779</v>
      </c>
      <c r="Y302" t="s">
        <v>1780</v>
      </c>
      <c r="Z302" t="s">
        <v>1755</v>
      </c>
      <c r="AA302">
        <v>536.79999999999995</v>
      </c>
      <c r="AB302">
        <v>53.68</v>
      </c>
      <c r="AC302">
        <v>510</v>
      </c>
      <c r="AD302">
        <v>540</v>
      </c>
      <c r="AE302" t="s">
        <v>837</v>
      </c>
      <c r="AF302">
        <v>481</v>
      </c>
      <c r="AG302">
        <v>540</v>
      </c>
      <c r="AH302">
        <v>510</v>
      </c>
      <c r="AI302">
        <v>-1</v>
      </c>
      <c r="AJ302">
        <v>26.8</v>
      </c>
      <c r="AK302">
        <v>55.8</v>
      </c>
      <c r="AL302">
        <v>-3.2000000000000499</v>
      </c>
      <c r="AM302">
        <v>-3.2000000000000499</v>
      </c>
      <c r="AN302" t="s">
        <v>1756</v>
      </c>
      <c r="AO302" t="s">
        <v>1493</v>
      </c>
      <c r="AP302" t="s">
        <v>1757</v>
      </c>
      <c r="AQ302" t="s">
        <v>1496</v>
      </c>
      <c r="AR302" t="s">
        <v>1600</v>
      </c>
    </row>
    <row r="303" spans="1:44" x14ac:dyDescent="0.35">
      <c r="A303" t="s">
        <v>1486</v>
      </c>
      <c r="B303">
        <v>82390518</v>
      </c>
      <c r="C303">
        <v>1500046342</v>
      </c>
      <c r="D303" t="s">
        <v>149</v>
      </c>
      <c r="E303">
        <v>0</v>
      </c>
      <c r="F303" t="s">
        <v>1743</v>
      </c>
      <c r="H303" t="s">
        <v>1744</v>
      </c>
      <c r="I303">
        <v>5117538</v>
      </c>
      <c r="J303" t="s">
        <v>1969</v>
      </c>
      <c r="K303">
        <v>506022</v>
      </c>
      <c r="L303" t="s">
        <v>1881</v>
      </c>
      <c r="M303">
        <v>82390518</v>
      </c>
      <c r="N303" s="1">
        <v>42814</v>
      </c>
      <c r="O303" s="1">
        <v>42814</v>
      </c>
      <c r="P303" s="1">
        <v>42814</v>
      </c>
      <c r="Q303">
        <v>3</v>
      </c>
      <c r="R303" t="s">
        <v>1747</v>
      </c>
      <c r="S303" t="s">
        <v>1800</v>
      </c>
      <c r="T303" t="s">
        <v>1758</v>
      </c>
      <c r="U303" t="s">
        <v>1970</v>
      </c>
      <c r="V303" t="s">
        <v>1971</v>
      </c>
      <c r="W303" t="s">
        <v>1972</v>
      </c>
      <c r="X303" t="s">
        <v>1830</v>
      </c>
      <c r="Y303" t="s">
        <v>1973</v>
      </c>
      <c r="Z303" t="s">
        <v>1755</v>
      </c>
      <c r="AA303">
        <v>510</v>
      </c>
      <c r="AB303">
        <v>51</v>
      </c>
      <c r="AC303">
        <v>510</v>
      </c>
      <c r="AD303">
        <v>540</v>
      </c>
      <c r="AE303" t="s">
        <v>837</v>
      </c>
      <c r="AF303">
        <v>500</v>
      </c>
      <c r="AG303">
        <v>540</v>
      </c>
      <c r="AH303">
        <v>510</v>
      </c>
      <c r="AI303">
        <v>-1</v>
      </c>
      <c r="AJ303">
        <v>0</v>
      </c>
      <c r="AK303">
        <v>10</v>
      </c>
      <c r="AL303">
        <v>-30</v>
      </c>
      <c r="AM303">
        <v>-30</v>
      </c>
      <c r="AN303" t="s">
        <v>1756</v>
      </c>
      <c r="AO303" t="s">
        <v>1493</v>
      </c>
      <c r="AP303" t="s">
        <v>1757</v>
      </c>
      <c r="AQ303" t="s">
        <v>1496</v>
      </c>
      <c r="AR303" t="s">
        <v>1494</v>
      </c>
    </row>
    <row r="304" spans="1:44" x14ac:dyDescent="0.35">
      <c r="A304" t="s">
        <v>1486</v>
      </c>
      <c r="B304">
        <v>82382166</v>
      </c>
      <c r="C304">
        <v>2500068760</v>
      </c>
      <c r="D304" t="s">
        <v>149</v>
      </c>
      <c r="E304">
        <v>0</v>
      </c>
      <c r="F304" t="s">
        <v>1743</v>
      </c>
      <c r="H304" t="s">
        <v>1744</v>
      </c>
      <c r="I304">
        <v>5107673</v>
      </c>
      <c r="J304" t="s">
        <v>1856</v>
      </c>
      <c r="K304">
        <v>508023</v>
      </c>
      <c r="L304" t="s">
        <v>1760</v>
      </c>
      <c r="M304">
        <v>82382166</v>
      </c>
      <c r="N304" s="1">
        <v>42812</v>
      </c>
      <c r="O304" s="1">
        <v>42812</v>
      </c>
      <c r="P304" s="1">
        <v>42812</v>
      </c>
      <c r="Q304">
        <v>3</v>
      </c>
      <c r="R304" t="s">
        <v>1747</v>
      </c>
      <c r="S304" t="s">
        <v>1748</v>
      </c>
      <c r="T304" t="s">
        <v>1758</v>
      </c>
      <c r="U304" t="s">
        <v>1857</v>
      </c>
      <c r="V304" t="s">
        <v>1861</v>
      </c>
      <c r="W304" t="s">
        <v>1859</v>
      </c>
      <c r="X304" t="s">
        <v>1860</v>
      </c>
      <c r="Y304" t="s">
        <v>1862</v>
      </c>
      <c r="Z304" t="s">
        <v>1755</v>
      </c>
      <c r="AA304">
        <v>617</v>
      </c>
      <c r="AB304">
        <v>61.7</v>
      </c>
      <c r="AC304">
        <v>510</v>
      </c>
      <c r="AD304">
        <v>540</v>
      </c>
      <c r="AE304" t="s">
        <v>837</v>
      </c>
      <c r="AF304">
        <v>500</v>
      </c>
      <c r="AG304">
        <v>540</v>
      </c>
      <c r="AH304">
        <v>510</v>
      </c>
      <c r="AI304">
        <v>-1</v>
      </c>
      <c r="AJ304">
        <v>107</v>
      </c>
      <c r="AK304">
        <v>117</v>
      </c>
      <c r="AL304">
        <v>77</v>
      </c>
      <c r="AM304">
        <v>77</v>
      </c>
      <c r="AN304" t="s">
        <v>1756</v>
      </c>
      <c r="AO304" t="s">
        <v>1493</v>
      </c>
      <c r="AP304" t="s">
        <v>1757</v>
      </c>
      <c r="AQ304" t="s">
        <v>1496</v>
      </c>
      <c r="AR304" t="s">
        <v>1494</v>
      </c>
    </row>
    <row r="305" spans="1:44" x14ac:dyDescent="0.35">
      <c r="A305" t="s">
        <v>1546</v>
      </c>
      <c r="B305">
        <v>82385539</v>
      </c>
      <c r="C305">
        <v>2500068104</v>
      </c>
      <c r="D305" t="s">
        <v>149</v>
      </c>
      <c r="E305">
        <v>0</v>
      </c>
      <c r="F305" t="s">
        <v>1743</v>
      </c>
      <c r="H305" t="s">
        <v>1744</v>
      </c>
      <c r="I305">
        <v>5119305</v>
      </c>
      <c r="J305" t="s">
        <v>2017</v>
      </c>
      <c r="K305">
        <v>509039</v>
      </c>
      <c r="L305" t="s">
        <v>2018</v>
      </c>
      <c r="M305">
        <v>82385539</v>
      </c>
      <c r="N305" s="1">
        <v>42811</v>
      </c>
      <c r="O305" s="1">
        <v>42811</v>
      </c>
      <c r="P305" s="1">
        <v>42811</v>
      </c>
      <c r="Q305">
        <v>3</v>
      </c>
      <c r="R305" t="s">
        <v>1747</v>
      </c>
      <c r="S305" t="s">
        <v>1748</v>
      </c>
      <c r="T305" t="s">
        <v>1758</v>
      </c>
      <c r="U305" t="s">
        <v>1844</v>
      </c>
      <c r="V305" t="s">
        <v>2019</v>
      </c>
      <c r="W305" t="s">
        <v>1932</v>
      </c>
      <c r="X305" t="s">
        <v>1770</v>
      </c>
      <c r="Y305" t="s">
        <v>2020</v>
      </c>
      <c r="Z305" t="s">
        <v>1755</v>
      </c>
      <c r="AA305">
        <v>521</v>
      </c>
      <c r="AB305">
        <v>52.1</v>
      </c>
      <c r="AC305">
        <v>510</v>
      </c>
      <c r="AD305">
        <v>540</v>
      </c>
      <c r="AE305" t="s">
        <v>837</v>
      </c>
      <c r="AF305">
        <v>493</v>
      </c>
      <c r="AG305">
        <v>540</v>
      </c>
      <c r="AH305">
        <v>510</v>
      </c>
      <c r="AI305">
        <v>-1</v>
      </c>
      <c r="AJ305">
        <v>11</v>
      </c>
      <c r="AK305">
        <v>28</v>
      </c>
      <c r="AL305">
        <v>-19</v>
      </c>
      <c r="AM305">
        <v>-19</v>
      </c>
      <c r="AN305" t="s">
        <v>1756</v>
      </c>
      <c r="AO305" t="s">
        <v>1493</v>
      </c>
      <c r="AP305" t="s">
        <v>1757</v>
      </c>
      <c r="AQ305" t="s">
        <v>1496</v>
      </c>
      <c r="AR305" t="s">
        <v>1494</v>
      </c>
    </row>
    <row r="306" spans="1:44" x14ac:dyDescent="0.35">
      <c r="A306" t="s">
        <v>1546</v>
      </c>
      <c r="B306">
        <v>82380642</v>
      </c>
      <c r="C306">
        <v>1500045578</v>
      </c>
      <c r="D306" t="s">
        <v>149</v>
      </c>
      <c r="E306">
        <v>0</v>
      </c>
      <c r="F306" t="s">
        <v>1743</v>
      </c>
      <c r="H306" t="s">
        <v>1744</v>
      </c>
      <c r="I306">
        <v>5124378</v>
      </c>
      <c r="J306" t="s">
        <v>1925</v>
      </c>
      <c r="K306">
        <v>505054</v>
      </c>
      <c r="L306" t="s">
        <v>1871</v>
      </c>
      <c r="M306">
        <v>82380642</v>
      </c>
      <c r="N306" s="1">
        <v>42806</v>
      </c>
      <c r="O306" s="1">
        <v>42806</v>
      </c>
      <c r="P306" s="1">
        <v>42806</v>
      </c>
      <c r="Q306">
        <v>3</v>
      </c>
      <c r="R306" t="s">
        <v>1747</v>
      </c>
      <c r="S306" t="s">
        <v>1748</v>
      </c>
      <c r="T306" t="s">
        <v>1749</v>
      </c>
      <c r="U306" t="s">
        <v>2021</v>
      </c>
      <c r="V306" t="s">
        <v>2022</v>
      </c>
      <c r="W306" t="s">
        <v>2023</v>
      </c>
      <c r="X306" t="s">
        <v>1786</v>
      </c>
      <c r="Y306" t="s">
        <v>2024</v>
      </c>
      <c r="Z306" t="s">
        <v>1755</v>
      </c>
      <c r="AA306">
        <v>519</v>
      </c>
      <c r="AB306">
        <v>51.9</v>
      </c>
      <c r="AC306">
        <v>510</v>
      </c>
      <c r="AD306">
        <v>540</v>
      </c>
      <c r="AE306" t="s">
        <v>837</v>
      </c>
      <c r="AF306">
        <v>493</v>
      </c>
      <c r="AG306">
        <v>540</v>
      </c>
      <c r="AH306">
        <v>510</v>
      </c>
      <c r="AI306">
        <v>-1</v>
      </c>
      <c r="AJ306">
        <v>9</v>
      </c>
      <c r="AK306">
        <v>26</v>
      </c>
      <c r="AL306">
        <v>-21</v>
      </c>
      <c r="AM306">
        <v>-21</v>
      </c>
      <c r="AN306" t="s">
        <v>1756</v>
      </c>
      <c r="AO306" t="s">
        <v>1493</v>
      </c>
      <c r="AP306" t="s">
        <v>1757</v>
      </c>
      <c r="AQ306" t="s">
        <v>1496</v>
      </c>
      <c r="AR306" t="s">
        <v>1494</v>
      </c>
    </row>
    <row r="307" spans="1:44" x14ac:dyDescent="0.35">
      <c r="A307" t="s">
        <v>1546</v>
      </c>
      <c r="B307">
        <v>82382276</v>
      </c>
      <c r="C307">
        <v>20032334</v>
      </c>
      <c r="D307" t="s">
        <v>149</v>
      </c>
      <c r="E307">
        <v>0</v>
      </c>
      <c r="F307" t="s">
        <v>1743</v>
      </c>
      <c r="H307" t="s">
        <v>1744</v>
      </c>
      <c r="I307">
        <v>5123625</v>
      </c>
      <c r="J307" t="s">
        <v>1929</v>
      </c>
      <c r="K307">
        <v>506023</v>
      </c>
      <c r="L307" t="s">
        <v>1930</v>
      </c>
      <c r="M307">
        <v>82382276</v>
      </c>
      <c r="N307" s="1">
        <v>42810</v>
      </c>
      <c r="O307" s="1">
        <v>42810</v>
      </c>
      <c r="P307" s="1">
        <v>42810</v>
      </c>
      <c r="Q307">
        <v>3</v>
      </c>
      <c r="R307" t="s">
        <v>1747</v>
      </c>
      <c r="S307" t="s">
        <v>1748</v>
      </c>
      <c r="T307" t="s">
        <v>1758</v>
      </c>
      <c r="U307" t="s">
        <v>1877</v>
      </c>
      <c r="V307" t="s">
        <v>1931</v>
      </c>
      <c r="W307" t="s">
        <v>1932</v>
      </c>
      <c r="X307" t="s">
        <v>1770</v>
      </c>
      <c r="Y307">
        <v>11219</v>
      </c>
      <c r="Z307" t="s">
        <v>1755</v>
      </c>
      <c r="AA307">
        <v>524</v>
      </c>
      <c r="AB307">
        <v>52.4</v>
      </c>
      <c r="AC307">
        <v>510</v>
      </c>
      <c r="AD307">
        <v>540</v>
      </c>
      <c r="AE307" t="s">
        <v>837</v>
      </c>
      <c r="AF307">
        <v>493</v>
      </c>
      <c r="AG307">
        <v>540</v>
      </c>
      <c r="AH307">
        <v>510</v>
      </c>
      <c r="AI307">
        <v>-1</v>
      </c>
      <c r="AJ307">
        <v>14</v>
      </c>
      <c r="AK307">
        <v>31</v>
      </c>
      <c r="AL307">
        <v>-16</v>
      </c>
      <c r="AM307">
        <v>-16</v>
      </c>
      <c r="AN307" t="s">
        <v>1756</v>
      </c>
      <c r="AO307" t="s">
        <v>1493</v>
      </c>
      <c r="AP307" t="s">
        <v>1757</v>
      </c>
      <c r="AQ307" t="s">
        <v>1496</v>
      </c>
      <c r="AR307" t="s">
        <v>1494</v>
      </c>
    </row>
    <row r="308" spans="1:44" x14ac:dyDescent="0.35">
      <c r="A308" t="s">
        <v>1486</v>
      </c>
      <c r="B308">
        <v>82382071</v>
      </c>
      <c r="C308">
        <v>1500045892</v>
      </c>
      <c r="D308" t="s">
        <v>149</v>
      </c>
      <c r="E308">
        <v>0</v>
      </c>
      <c r="F308" t="s">
        <v>1743</v>
      </c>
      <c r="H308" t="s">
        <v>1744</v>
      </c>
      <c r="I308">
        <v>5124446</v>
      </c>
      <c r="J308" t="s">
        <v>1759</v>
      </c>
      <c r="K308">
        <v>509049</v>
      </c>
      <c r="L308" t="s">
        <v>1760</v>
      </c>
      <c r="M308">
        <v>82382071</v>
      </c>
      <c r="N308" s="1">
        <v>42807</v>
      </c>
      <c r="O308" s="1">
        <v>42806</v>
      </c>
      <c r="P308" s="1">
        <v>42806</v>
      </c>
      <c r="Q308">
        <v>3</v>
      </c>
      <c r="R308" t="s">
        <v>1747</v>
      </c>
      <c r="S308" t="s">
        <v>1748</v>
      </c>
      <c r="T308" t="s">
        <v>1749</v>
      </c>
      <c r="U308" t="s">
        <v>1886</v>
      </c>
      <c r="V308" t="s">
        <v>1887</v>
      </c>
      <c r="W308" t="s">
        <v>1888</v>
      </c>
      <c r="X308" t="s">
        <v>1830</v>
      </c>
      <c r="Y308" t="s">
        <v>1889</v>
      </c>
      <c r="Z308" t="s">
        <v>1755</v>
      </c>
      <c r="AA308">
        <v>519</v>
      </c>
      <c r="AB308">
        <v>51.9</v>
      </c>
      <c r="AC308">
        <v>510</v>
      </c>
      <c r="AD308">
        <v>540</v>
      </c>
      <c r="AE308" t="s">
        <v>837</v>
      </c>
      <c r="AF308">
        <v>500</v>
      </c>
      <c r="AG308">
        <v>540</v>
      </c>
      <c r="AH308">
        <v>510</v>
      </c>
      <c r="AI308">
        <v>-1</v>
      </c>
      <c r="AJ308">
        <v>9</v>
      </c>
      <c r="AK308">
        <v>19</v>
      </c>
      <c r="AL308">
        <v>-21</v>
      </c>
      <c r="AM308">
        <v>-21</v>
      </c>
      <c r="AN308" t="s">
        <v>1756</v>
      </c>
      <c r="AO308" t="s">
        <v>1493</v>
      </c>
      <c r="AP308" t="s">
        <v>1757</v>
      </c>
      <c r="AQ308" t="s">
        <v>1496</v>
      </c>
      <c r="AR308" t="s">
        <v>1494</v>
      </c>
    </row>
    <row r="309" spans="1:44" x14ac:dyDescent="0.35">
      <c r="A309" t="s">
        <v>1546</v>
      </c>
      <c r="B309">
        <v>82381596</v>
      </c>
      <c r="C309">
        <v>2500067157</v>
      </c>
      <c r="D309" t="s">
        <v>149</v>
      </c>
      <c r="E309">
        <v>0</v>
      </c>
      <c r="F309" t="s">
        <v>1743</v>
      </c>
      <c r="H309" t="s">
        <v>1744</v>
      </c>
      <c r="I309">
        <v>5115942</v>
      </c>
      <c r="J309" t="s">
        <v>1870</v>
      </c>
      <c r="K309">
        <v>509027</v>
      </c>
      <c r="L309" t="s">
        <v>1871</v>
      </c>
      <c r="M309">
        <v>82381596</v>
      </c>
      <c r="N309" s="1">
        <v>42804</v>
      </c>
      <c r="O309" s="1">
        <v>42804</v>
      </c>
      <c r="P309" s="1">
        <v>42804</v>
      </c>
      <c r="Q309">
        <v>3</v>
      </c>
      <c r="R309" t="s">
        <v>1747</v>
      </c>
      <c r="S309" t="s">
        <v>1787</v>
      </c>
      <c r="T309" t="s">
        <v>1749</v>
      </c>
      <c r="U309" t="s">
        <v>1872</v>
      </c>
      <c r="V309" t="s">
        <v>1873</v>
      </c>
      <c r="W309" t="s">
        <v>1874</v>
      </c>
      <c r="X309" t="s">
        <v>1786</v>
      </c>
      <c r="Y309" t="s">
        <v>1875</v>
      </c>
      <c r="Z309" t="s">
        <v>1755</v>
      </c>
      <c r="AA309">
        <v>518</v>
      </c>
      <c r="AB309">
        <v>51.8</v>
      </c>
      <c r="AC309">
        <v>510</v>
      </c>
      <c r="AD309">
        <v>540</v>
      </c>
      <c r="AE309" t="s">
        <v>837</v>
      </c>
      <c r="AF309">
        <v>493</v>
      </c>
      <c r="AG309">
        <v>540</v>
      </c>
      <c r="AH309">
        <v>510</v>
      </c>
      <c r="AI309">
        <v>-1</v>
      </c>
      <c r="AJ309">
        <v>8</v>
      </c>
      <c r="AK309">
        <v>25</v>
      </c>
      <c r="AL309">
        <v>-22</v>
      </c>
      <c r="AM309">
        <v>-22</v>
      </c>
      <c r="AN309" t="s">
        <v>1756</v>
      </c>
      <c r="AO309" t="s">
        <v>1493</v>
      </c>
      <c r="AP309" t="s">
        <v>1757</v>
      </c>
      <c r="AQ309" t="s">
        <v>1496</v>
      </c>
      <c r="AR309" t="s">
        <v>1494</v>
      </c>
    </row>
    <row r="310" spans="1:44" x14ac:dyDescent="0.35">
      <c r="A310" t="s">
        <v>1546</v>
      </c>
      <c r="B310">
        <v>82388680</v>
      </c>
      <c r="C310">
        <v>2000008545</v>
      </c>
      <c r="D310" t="s">
        <v>149</v>
      </c>
      <c r="E310">
        <v>0</v>
      </c>
      <c r="F310" t="s">
        <v>1743</v>
      </c>
      <c r="H310" t="s">
        <v>1744</v>
      </c>
      <c r="I310">
        <v>5100214</v>
      </c>
      <c r="J310" t="s">
        <v>1896</v>
      </c>
      <c r="K310">
        <v>509031</v>
      </c>
      <c r="L310" t="s">
        <v>1789</v>
      </c>
      <c r="M310">
        <v>82388680</v>
      </c>
      <c r="N310" s="1">
        <v>42816</v>
      </c>
      <c r="O310" s="1">
        <v>42815</v>
      </c>
      <c r="P310" s="1">
        <v>42815</v>
      </c>
      <c r="Q310">
        <v>3</v>
      </c>
      <c r="R310" t="s">
        <v>1747</v>
      </c>
      <c r="S310" t="s">
        <v>1800</v>
      </c>
      <c r="T310" t="s">
        <v>1831</v>
      </c>
      <c r="U310" t="s">
        <v>1897</v>
      </c>
      <c r="V310" t="s">
        <v>1898</v>
      </c>
      <c r="W310" t="s">
        <v>1899</v>
      </c>
      <c r="X310" t="s">
        <v>1770</v>
      </c>
      <c r="Y310" t="s">
        <v>1900</v>
      </c>
      <c r="Z310" t="s">
        <v>1755</v>
      </c>
      <c r="AA310">
        <v>513</v>
      </c>
      <c r="AB310">
        <v>51.3</v>
      </c>
      <c r="AC310">
        <v>510</v>
      </c>
      <c r="AD310">
        <v>540</v>
      </c>
      <c r="AE310" t="s">
        <v>837</v>
      </c>
      <c r="AF310">
        <v>493</v>
      </c>
      <c r="AG310">
        <v>540</v>
      </c>
      <c r="AH310">
        <v>510</v>
      </c>
      <c r="AI310">
        <v>-1</v>
      </c>
      <c r="AJ310">
        <v>3</v>
      </c>
      <c r="AK310">
        <v>20</v>
      </c>
      <c r="AL310">
        <v>-27</v>
      </c>
      <c r="AM310">
        <v>-27</v>
      </c>
      <c r="AN310" t="s">
        <v>1756</v>
      </c>
      <c r="AO310" t="s">
        <v>1493</v>
      </c>
      <c r="AP310" t="s">
        <v>1757</v>
      </c>
      <c r="AQ310" t="s">
        <v>1496</v>
      </c>
      <c r="AR310" t="s">
        <v>1494</v>
      </c>
    </row>
    <row r="311" spans="1:44" x14ac:dyDescent="0.35">
      <c r="A311" t="s">
        <v>1546</v>
      </c>
      <c r="B311">
        <v>82380524</v>
      </c>
      <c r="C311">
        <v>1500046717</v>
      </c>
      <c r="D311" t="s">
        <v>149</v>
      </c>
      <c r="E311">
        <v>0</v>
      </c>
      <c r="F311" t="s">
        <v>1743</v>
      </c>
      <c r="H311" t="s">
        <v>1744</v>
      </c>
      <c r="I311">
        <v>5119316</v>
      </c>
      <c r="J311" t="s">
        <v>2025</v>
      </c>
      <c r="K311">
        <v>506024</v>
      </c>
      <c r="L311" t="s">
        <v>1746</v>
      </c>
      <c r="M311">
        <v>82380524</v>
      </c>
      <c r="N311" s="1">
        <v>42809</v>
      </c>
      <c r="O311" s="1">
        <v>42809</v>
      </c>
      <c r="P311" s="1">
        <v>42809</v>
      </c>
      <c r="Q311">
        <v>3</v>
      </c>
      <c r="R311" t="s">
        <v>1747</v>
      </c>
      <c r="S311" t="s">
        <v>1748</v>
      </c>
      <c r="T311" t="s">
        <v>1749</v>
      </c>
      <c r="U311" t="s">
        <v>2026</v>
      </c>
      <c r="V311" t="s">
        <v>2027</v>
      </c>
      <c r="W311" t="s">
        <v>1932</v>
      </c>
      <c r="X311" t="s">
        <v>1770</v>
      </c>
      <c r="Y311" t="s">
        <v>2028</v>
      </c>
      <c r="Z311" t="s">
        <v>1755</v>
      </c>
      <c r="AA311">
        <v>520</v>
      </c>
      <c r="AB311">
        <v>52</v>
      </c>
      <c r="AC311">
        <v>510</v>
      </c>
      <c r="AD311">
        <v>540</v>
      </c>
      <c r="AE311" t="s">
        <v>837</v>
      </c>
      <c r="AF311">
        <v>493</v>
      </c>
      <c r="AG311">
        <v>540</v>
      </c>
      <c r="AH311">
        <v>510</v>
      </c>
      <c r="AI311">
        <v>-1</v>
      </c>
      <c r="AJ311">
        <v>10</v>
      </c>
      <c r="AK311">
        <v>27</v>
      </c>
      <c r="AL311">
        <v>-20</v>
      </c>
      <c r="AM311">
        <v>-20</v>
      </c>
      <c r="AN311" t="s">
        <v>1756</v>
      </c>
      <c r="AO311" t="s">
        <v>1493</v>
      </c>
      <c r="AP311" t="s">
        <v>1757</v>
      </c>
      <c r="AQ311" t="s">
        <v>1496</v>
      </c>
      <c r="AR311" t="s">
        <v>1494</v>
      </c>
    </row>
    <row r="312" spans="1:44" x14ac:dyDescent="0.35">
      <c r="A312" t="s">
        <v>1597</v>
      </c>
      <c r="B312">
        <v>82383482</v>
      </c>
      <c r="C312">
        <v>2500008564</v>
      </c>
      <c r="D312" t="s">
        <v>149</v>
      </c>
      <c r="E312">
        <v>0</v>
      </c>
      <c r="F312" t="s">
        <v>1773</v>
      </c>
      <c r="H312" t="s">
        <v>1744</v>
      </c>
      <c r="I312">
        <v>5104646</v>
      </c>
      <c r="J312" t="s">
        <v>1795</v>
      </c>
      <c r="K312">
        <v>962029</v>
      </c>
      <c r="L312" t="s">
        <v>1746</v>
      </c>
      <c r="M312">
        <v>82383482</v>
      </c>
      <c r="N312" s="1">
        <v>42806</v>
      </c>
      <c r="O312" s="1">
        <v>42806</v>
      </c>
      <c r="P312" s="1">
        <v>42806</v>
      </c>
      <c r="Q312">
        <v>3</v>
      </c>
      <c r="R312" t="s">
        <v>1747</v>
      </c>
      <c r="S312" t="s">
        <v>1748</v>
      </c>
      <c r="T312" t="s">
        <v>1749</v>
      </c>
      <c r="U312" t="s">
        <v>1796</v>
      </c>
      <c r="V312" t="s">
        <v>1797</v>
      </c>
      <c r="W312" t="s">
        <v>1798</v>
      </c>
      <c r="X312" t="s">
        <v>1793</v>
      </c>
      <c r="Y312" t="s">
        <v>1799</v>
      </c>
      <c r="Z312" t="s">
        <v>1755</v>
      </c>
      <c r="AA312">
        <v>516.4</v>
      </c>
      <c r="AB312">
        <v>51.64</v>
      </c>
      <c r="AC312">
        <v>510</v>
      </c>
      <c r="AD312">
        <v>540</v>
      </c>
      <c r="AE312" t="s">
        <v>837</v>
      </c>
      <c r="AF312">
        <v>481</v>
      </c>
      <c r="AG312">
        <v>540</v>
      </c>
      <c r="AH312">
        <v>510</v>
      </c>
      <c r="AI312">
        <v>-1</v>
      </c>
      <c r="AJ312">
        <v>6.3999999999999799</v>
      </c>
      <c r="AK312">
        <v>35.4</v>
      </c>
      <c r="AL312">
        <v>-23.6</v>
      </c>
      <c r="AM312">
        <v>-23.6</v>
      </c>
      <c r="AN312" t="s">
        <v>1756</v>
      </c>
      <c r="AO312" t="s">
        <v>1493</v>
      </c>
      <c r="AP312" t="s">
        <v>1757</v>
      </c>
      <c r="AQ312" t="s">
        <v>1496</v>
      </c>
      <c r="AR312" t="s">
        <v>1600</v>
      </c>
    </row>
    <row r="313" spans="1:44" x14ac:dyDescent="0.35">
      <c r="A313" t="s">
        <v>1597</v>
      </c>
      <c r="B313">
        <v>82383505</v>
      </c>
      <c r="C313">
        <v>2500008564</v>
      </c>
      <c r="D313" t="s">
        <v>149</v>
      </c>
      <c r="E313">
        <v>0</v>
      </c>
      <c r="F313" t="s">
        <v>1773</v>
      </c>
      <c r="H313" t="s">
        <v>1744</v>
      </c>
      <c r="I313">
        <v>5104646</v>
      </c>
      <c r="J313" t="s">
        <v>1795</v>
      </c>
      <c r="K313">
        <v>962079</v>
      </c>
      <c r="L313" t="s">
        <v>1746</v>
      </c>
      <c r="M313">
        <v>82383505</v>
      </c>
      <c r="N313" s="1">
        <v>42807</v>
      </c>
      <c r="O313" s="1">
        <v>42808</v>
      </c>
      <c r="P313" s="1">
        <v>42808</v>
      </c>
      <c r="Q313">
        <v>3</v>
      </c>
      <c r="R313" t="s">
        <v>1747</v>
      </c>
      <c r="S313" t="s">
        <v>1748</v>
      </c>
      <c r="T313" t="s">
        <v>1749</v>
      </c>
      <c r="U313" t="s">
        <v>1796</v>
      </c>
      <c r="V313" t="s">
        <v>1797</v>
      </c>
      <c r="W313" t="s">
        <v>1798</v>
      </c>
      <c r="X313" t="s">
        <v>1793</v>
      </c>
      <c r="Y313" t="s">
        <v>1799</v>
      </c>
      <c r="Z313" t="s">
        <v>1755</v>
      </c>
      <c r="AA313">
        <v>502.4</v>
      </c>
      <c r="AB313">
        <v>50.24</v>
      </c>
      <c r="AC313">
        <v>510</v>
      </c>
      <c r="AD313">
        <v>540</v>
      </c>
      <c r="AE313" t="s">
        <v>837</v>
      </c>
      <c r="AF313">
        <v>481</v>
      </c>
      <c r="AG313">
        <v>540</v>
      </c>
      <c r="AH313">
        <v>510</v>
      </c>
      <c r="AI313">
        <v>0</v>
      </c>
      <c r="AJ313">
        <v>-7.6000000000000201</v>
      </c>
      <c r="AK313">
        <v>21.4</v>
      </c>
      <c r="AL313">
        <v>-37.6</v>
      </c>
      <c r="AM313">
        <v>-37.6</v>
      </c>
      <c r="AN313" t="s">
        <v>1756</v>
      </c>
      <c r="AO313" t="s">
        <v>1493</v>
      </c>
      <c r="AP313" t="s">
        <v>1757</v>
      </c>
      <c r="AQ313" t="s">
        <v>1496</v>
      </c>
      <c r="AR313" t="s">
        <v>1600</v>
      </c>
    </row>
    <row r="314" spans="1:44" x14ac:dyDescent="0.35">
      <c r="A314" t="s">
        <v>1546</v>
      </c>
      <c r="B314">
        <v>82368777</v>
      </c>
      <c r="C314">
        <v>1500046592</v>
      </c>
      <c r="D314" t="s">
        <v>149</v>
      </c>
      <c r="E314">
        <v>0</v>
      </c>
      <c r="F314" t="s">
        <v>1743</v>
      </c>
      <c r="H314" t="s">
        <v>1744</v>
      </c>
      <c r="I314">
        <v>5105478</v>
      </c>
      <c r="J314" t="s">
        <v>1832</v>
      </c>
      <c r="K314">
        <v>505053</v>
      </c>
      <c r="L314" t="s">
        <v>1760</v>
      </c>
      <c r="M314">
        <v>82368777</v>
      </c>
      <c r="N314" s="1">
        <v>42807</v>
      </c>
      <c r="O314" s="1">
        <v>42807</v>
      </c>
      <c r="P314" s="1">
        <v>42807</v>
      </c>
      <c r="Q314">
        <v>3</v>
      </c>
      <c r="R314" t="s">
        <v>1747</v>
      </c>
      <c r="S314" t="s">
        <v>1748</v>
      </c>
      <c r="T314" t="s">
        <v>1749</v>
      </c>
      <c r="U314" t="s">
        <v>1833</v>
      </c>
      <c r="V314" t="s">
        <v>1834</v>
      </c>
      <c r="W314" t="s">
        <v>1835</v>
      </c>
      <c r="X314" t="s">
        <v>1770</v>
      </c>
      <c r="Y314" t="s">
        <v>1836</v>
      </c>
      <c r="Z314" t="s">
        <v>1755</v>
      </c>
      <c r="AA314">
        <v>518</v>
      </c>
      <c r="AB314">
        <v>51.8</v>
      </c>
      <c r="AC314">
        <v>510</v>
      </c>
      <c r="AD314">
        <v>540</v>
      </c>
      <c r="AE314" t="s">
        <v>837</v>
      </c>
      <c r="AF314">
        <v>493</v>
      </c>
      <c r="AG314">
        <v>540</v>
      </c>
      <c r="AH314">
        <v>510</v>
      </c>
      <c r="AI314">
        <v>-1</v>
      </c>
      <c r="AJ314">
        <v>8</v>
      </c>
      <c r="AK314">
        <v>25</v>
      </c>
      <c r="AL314">
        <v>-22</v>
      </c>
      <c r="AM314">
        <v>-22</v>
      </c>
      <c r="AN314" t="s">
        <v>1756</v>
      </c>
      <c r="AO314" t="s">
        <v>1493</v>
      </c>
      <c r="AP314" t="s">
        <v>1757</v>
      </c>
      <c r="AQ314" t="s">
        <v>1496</v>
      </c>
      <c r="AR314" t="s">
        <v>1494</v>
      </c>
    </row>
    <row r="315" spans="1:44" x14ac:dyDescent="0.35">
      <c r="A315" t="s">
        <v>1486</v>
      </c>
      <c r="B315">
        <v>82371464</v>
      </c>
      <c r="C315">
        <v>1500046839</v>
      </c>
      <c r="D315" t="s">
        <v>149</v>
      </c>
      <c r="E315">
        <v>0</v>
      </c>
      <c r="F315" t="s">
        <v>1743</v>
      </c>
      <c r="H315" t="s">
        <v>1744</v>
      </c>
      <c r="I315">
        <v>5124446</v>
      </c>
      <c r="J315" t="s">
        <v>1759</v>
      </c>
      <c r="K315">
        <v>509034</v>
      </c>
      <c r="L315" t="s">
        <v>1760</v>
      </c>
      <c r="M315">
        <v>82371464</v>
      </c>
      <c r="N315" s="1">
        <v>42804</v>
      </c>
      <c r="O315" s="1">
        <v>42804</v>
      </c>
      <c r="P315" s="1">
        <v>42804</v>
      </c>
      <c r="Q315">
        <v>3</v>
      </c>
      <c r="R315" t="s">
        <v>1747</v>
      </c>
      <c r="S315" t="s">
        <v>1787</v>
      </c>
      <c r="T315" t="s">
        <v>1749</v>
      </c>
      <c r="U315" t="s">
        <v>1939</v>
      </c>
      <c r="V315" t="s">
        <v>1940</v>
      </c>
      <c r="W315" t="s">
        <v>1840</v>
      </c>
      <c r="X315" t="s">
        <v>1830</v>
      </c>
      <c r="Y315" t="s">
        <v>1941</v>
      </c>
      <c r="Z315" t="s">
        <v>1755</v>
      </c>
      <c r="AA315">
        <v>519</v>
      </c>
      <c r="AB315">
        <v>51.9</v>
      </c>
      <c r="AC315">
        <v>510</v>
      </c>
      <c r="AD315">
        <v>540</v>
      </c>
      <c r="AE315" t="s">
        <v>837</v>
      </c>
      <c r="AF315">
        <v>500</v>
      </c>
      <c r="AG315">
        <v>540</v>
      </c>
      <c r="AH315">
        <v>510</v>
      </c>
      <c r="AI315">
        <v>-1</v>
      </c>
      <c r="AJ315">
        <v>9</v>
      </c>
      <c r="AK315">
        <v>19</v>
      </c>
      <c r="AL315">
        <v>-21</v>
      </c>
      <c r="AM315">
        <v>-21</v>
      </c>
      <c r="AN315" t="s">
        <v>1756</v>
      </c>
      <c r="AO315" t="s">
        <v>1493</v>
      </c>
      <c r="AP315" t="s">
        <v>1757</v>
      </c>
      <c r="AQ315" t="s">
        <v>1496</v>
      </c>
      <c r="AR315" t="s">
        <v>1494</v>
      </c>
    </row>
    <row r="316" spans="1:44" x14ac:dyDescent="0.35">
      <c r="A316" t="s">
        <v>1486</v>
      </c>
      <c r="B316">
        <v>82371466</v>
      </c>
      <c r="C316">
        <v>1500046839</v>
      </c>
      <c r="D316" t="s">
        <v>149</v>
      </c>
      <c r="E316">
        <v>0</v>
      </c>
      <c r="F316" t="s">
        <v>1743</v>
      </c>
      <c r="H316" t="s">
        <v>1744</v>
      </c>
      <c r="I316">
        <v>5124446</v>
      </c>
      <c r="J316" t="s">
        <v>1759</v>
      </c>
      <c r="K316">
        <v>509029</v>
      </c>
      <c r="L316" t="s">
        <v>1760</v>
      </c>
      <c r="M316">
        <v>82371466</v>
      </c>
      <c r="N316" s="1">
        <v>42804</v>
      </c>
      <c r="O316" s="1">
        <v>42804</v>
      </c>
      <c r="P316" s="1">
        <v>42804</v>
      </c>
      <c r="Q316">
        <v>3</v>
      </c>
      <c r="R316" t="s">
        <v>1747</v>
      </c>
      <c r="S316" t="s">
        <v>1787</v>
      </c>
      <c r="T316" t="s">
        <v>1749</v>
      </c>
      <c r="U316" t="s">
        <v>1939</v>
      </c>
      <c r="V316" t="s">
        <v>1940</v>
      </c>
      <c r="W316" t="s">
        <v>1840</v>
      </c>
      <c r="X316" t="s">
        <v>1830</v>
      </c>
      <c r="Y316" t="s">
        <v>1941</v>
      </c>
      <c r="Z316" t="s">
        <v>1755</v>
      </c>
      <c r="AA316">
        <v>517</v>
      </c>
      <c r="AB316">
        <v>51.7</v>
      </c>
      <c r="AC316">
        <v>510</v>
      </c>
      <c r="AD316">
        <v>540</v>
      </c>
      <c r="AE316" t="s">
        <v>837</v>
      </c>
      <c r="AF316">
        <v>500</v>
      </c>
      <c r="AG316">
        <v>540</v>
      </c>
      <c r="AH316">
        <v>510</v>
      </c>
      <c r="AI316">
        <v>-1</v>
      </c>
      <c r="AJ316">
        <v>7</v>
      </c>
      <c r="AK316">
        <v>17</v>
      </c>
      <c r="AL316">
        <v>-23</v>
      </c>
      <c r="AM316">
        <v>-23</v>
      </c>
      <c r="AN316" t="s">
        <v>1756</v>
      </c>
      <c r="AO316" t="s">
        <v>1493</v>
      </c>
      <c r="AP316" t="s">
        <v>1757</v>
      </c>
      <c r="AQ316" t="s">
        <v>1496</v>
      </c>
      <c r="AR316" t="s">
        <v>1494</v>
      </c>
    </row>
    <row r="317" spans="1:44" x14ac:dyDescent="0.35">
      <c r="A317" t="s">
        <v>1486</v>
      </c>
      <c r="B317">
        <v>82388684</v>
      </c>
      <c r="C317">
        <v>2000008545</v>
      </c>
      <c r="D317" t="s">
        <v>149</v>
      </c>
      <c r="E317">
        <v>0</v>
      </c>
      <c r="F317" t="s">
        <v>1743</v>
      </c>
      <c r="H317" t="s">
        <v>1744</v>
      </c>
      <c r="I317">
        <v>5100214</v>
      </c>
      <c r="J317" t="s">
        <v>1896</v>
      </c>
      <c r="K317">
        <v>513046</v>
      </c>
      <c r="L317" t="s">
        <v>1789</v>
      </c>
      <c r="M317">
        <v>82388684</v>
      </c>
      <c r="N317" s="1">
        <v>42814</v>
      </c>
      <c r="O317" s="1">
        <v>42814</v>
      </c>
      <c r="P317" s="1">
        <v>42814</v>
      </c>
      <c r="Q317">
        <v>3</v>
      </c>
      <c r="R317" t="s">
        <v>1747</v>
      </c>
      <c r="S317" t="s">
        <v>1800</v>
      </c>
      <c r="T317" t="s">
        <v>1758</v>
      </c>
      <c r="U317" t="s">
        <v>1897</v>
      </c>
      <c r="V317" t="s">
        <v>1898</v>
      </c>
      <c r="W317" t="s">
        <v>1899</v>
      </c>
      <c r="X317" t="s">
        <v>1770</v>
      </c>
      <c r="Y317" t="s">
        <v>1900</v>
      </c>
      <c r="Z317" t="s">
        <v>1755</v>
      </c>
      <c r="AA317">
        <v>512.5</v>
      </c>
      <c r="AB317">
        <v>51.25</v>
      </c>
      <c r="AC317">
        <v>510</v>
      </c>
      <c r="AD317">
        <v>540</v>
      </c>
      <c r="AE317" t="s">
        <v>837</v>
      </c>
      <c r="AF317">
        <v>500</v>
      </c>
      <c r="AG317">
        <v>540</v>
      </c>
      <c r="AH317">
        <v>510</v>
      </c>
      <c r="AI317">
        <v>-1</v>
      </c>
      <c r="AJ317">
        <v>2.5</v>
      </c>
      <c r="AK317">
        <v>12.5</v>
      </c>
      <c r="AL317">
        <v>-27.5</v>
      </c>
      <c r="AM317">
        <v>-27.5</v>
      </c>
      <c r="AN317" t="s">
        <v>1756</v>
      </c>
      <c r="AO317" t="s">
        <v>1493</v>
      </c>
      <c r="AP317" t="s">
        <v>1757</v>
      </c>
      <c r="AQ317" t="s">
        <v>1496</v>
      </c>
      <c r="AR317" t="s">
        <v>1494</v>
      </c>
    </row>
    <row r="318" spans="1:44" x14ac:dyDescent="0.35">
      <c r="A318" t="s">
        <v>1546</v>
      </c>
      <c r="B318">
        <v>82382214</v>
      </c>
      <c r="C318">
        <v>29000203</v>
      </c>
      <c r="D318" t="s">
        <v>149</v>
      </c>
      <c r="E318">
        <v>0</v>
      </c>
      <c r="F318" t="s">
        <v>1743</v>
      </c>
      <c r="H318" t="s">
        <v>1744</v>
      </c>
      <c r="I318">
        <v>5123041</v>
      </c>
      <c r="J318" t="s">
        <v>2029</v>
      </c>
      <c r="K318">
        <v>509020</v>
      </c>
      <c r="L318" t="s">
        <v>1760</v>
      </c>
      <c r="M318">
        <v>82382214</v>
      </c>
      <c r="N318" s="1">
        <v>42806</v>
      </c>
      <c r="O318" s="1">
        <v>42806</v>
      </c>
      <c r="P318" s="1">
        <v>42806</v>
      </c>
      <c r="Q318">
        <v>3</v>
      </c>
      <c r="R318" t="s">
        <v>1747</v>
      </c>
      <c r="S318" t="s">
        <v>1748</v>
      </c>
      <c r="T318" t="s">
        <v>1749</v>
      </c>
      <c r="U318" t="s">
        <v>1844</v>
      </c>
      <c r="V318" t="s">
        <v>2030</v>
      </c>
      <c r="W318" t="s">
        <v>2031</v>
      </c>
      <c r="X318" t="s">
        <v>2008</v>
      </c>
      <c r="Y318">
        <v>10454</v>
      </c>
      <c r="Z318" t="s">
        <v>1755</v>
      </c>
      <c r="AA318">
        <v>514</v>
      </c>
      <c r="AB318">
        <v>51.4</v>
      </c>
      <c r="AC318">
        <v>510</v>
      </c>
      <c r="AD318">
        <v>540</v>
      </c>
      <c r="AE318" t="s">
        <v>837</v>
      </c>
      <c r="AF318">
        <v>493</v>
      </c>
      <c r="AG318">
        <v>540</v>
      </c>
      <c r="AH318">
        <v>510</v>
      </c>
      <c r="AI318">
        <v>-1</v>
      </c>
      <c r="AJ318">
        <v>4</v>
      </c>
      <c r="AK318">
        <v>21</v>
      </c>
      <c r="AL318">
        <v>-26</v>
      </c>
      <c r="AM318">
        <v>-26</v>
      </c>
      <c r="AN318" t="s">
        <v>1756</v>
      </c>
      <c r="AO318" t="s">
        <v>1493</v>
      </c>
      <c r="AP318" t="s">
        <v>1757</v>
      </c>
      <c r="AQ318" t="s">
        <v>1496</v>
      </c>
      <c r="AR318" t="s">
        <v>1494</v>
      </c>
    </row>
    <row r="319" spans="1:44" x14ac:dyDescent="0.35">
      <c r="A319" t="s">
        <v>1486</v>
      </c>
      <c r="B319">
        <v>82383283</v>
      </c>
      <c r="C319">
        <v>1500046526</v>
      </c>
      <c r="D319" t="s">
        <v>149</v>
      </c>
      <c r="E319">
        <v>0</v>
      </c>
      <c r="F319" t="s">
        <v>1743</v>
      </c>
      <c r="H319" t="s">
        <v>1744</v>
      </c>
      <c r="I319">
        <v>5122343</v>
      </c>
      <c r="J319" t="s">
        <v>2001</v>
      </c>
      <c r="K319">
        <v>509034</v>
      </c>
      <c r="L319" t="s">
        <v>1760</v>
      </c>
      <c r="M319">
        <v>82383283</v>
      </c>
      <c r="N319" s="1">
        <v>42809</v>
      </c>
      <c r="O319" s="1">
        <v>42809</v>
      </c>
      <c r="P319" s="1">
        <v>42809</v>
      </c>
      <c r="Q319">
        <v>3</v>
      </c>
      <c r="R319" t="s">
        <v>1747</v>
      </c>
      <c r="S319" t="s">
        <v>1748</v>
      </c>
      <c r="T319" t="s">
        <v>1749</v>
      </c>
      <c r="U319" t="s">
        <v>2002</v>
      </c>
      <c r="V319" t="s">
        <v>2002</v>
      </c>
      <c r="W319" t="s">
        <v>2003</v>
      </c>
      <c r="X319" t="s">
        <v>1967</v>
      </c>
      <c r="Y319" t="s">
        <v>2004</v>
      </c>
      <c r="Z319" t="s">
        <v>1755</v>
      </c>
      <c r="AA319">
        <v>515.5</v>
      </c>
      <c r="AB319">
        <v>51.55</v>
      </c>
      <c r="AC319">
        <v>510</v>
      </c>
      <c r="AD319">
        <v>540</v>
      </c>
      <c r="AE319" t="s">
        <v>837</v>
      </c>
      <c r="AF319">
        <v>500</v>
      </c>
      <c r="AG319">
        <v>540</v>
      </c>
      <c r="AH319">
        <v>510</v>
      </c>
      <c r="AI319">
        <v>-1</v>
      </c>
      <c r="AJ319">
        <v>5.5</v>
      </c>
      <c r="AK319">
        <v>15.5</v>
      </c>
      <c r="AL319">
        <v>-24.5</v>
      </c>
      <c r="AM319">
        <v>-24.5</v>
      </c>
      <c r="AN319" t="s">
        <v>1756</v>
      </c>
      <c r="AO319" t="s">
        <v>1493</v>
      </c>
      <c r="AP319" t="s">
        <v>1757</v>
      </c>
      <c r="AQ319" t="s">
        <v>1496</v>
      </c>
      <c r="AR319" t="s">
        <v>1494</v>
      </c>
    </row>
    <row r="320" spans="1:44" x14ac:dyDescent="0.35">
      <c r="A320" t="s">
        <v>1546</v>
      </c>
      <c r="B320">
        <v>82388094</v>
      </c>
      <c r="C320">
        <v>2000008612</v>
      </c>
      <c r="D320" t="s">
        <v>149</v>
      </c>
      <c r="E320">
        <v>0</v>
      </c>
      <c r="F320" t="s">
        <v>1743</v>
      </c>
      <c r="H320" t="s">
        <v>1744</v>
      </c>
      <c r="I320">
        <v>5108999</v>
      </c>
      <c r="J320" t="s">
        <v>1766</v>
      </c>
      <c r="K320">
        <v>509037</v>
      </c>
      <c r="L320" t="s">
        <v>1760</v>
      </c>
      <c r="M320">
        <v>82388094</v>
      </c>
      <c r="N320" s="1">
        <v>42815</v>
      </c>
      <c r="O320" s="1">
        <v>42815</v>
      </c>
      <c r="P320" s="1">
        <v>42815</v>
      </c>
      <c r="Q320">
        <v>3</v>
      </c>
      <c r="R320" t="s">
        <v>1747</v>
      </c>
      <c r="S320" t="s">
        <v>1800</v>
      </c>
      <c r="T320" t="s">
        <v>1831</v>
      </c>
      <c r="U320" t="s">
        <v>1767</v>
      </c>
      <c r="V320" t="s">
        <v>1768</v>
      </c>
      <c r="W320" t="s">
        <v>1769</v>
      </c>
      <c r="X320" t="s">
        <v>1770</v>
      </c>
      <c r="Y320" t="s">
        <v>1771</v>
      </c>
      <c r="Z320" t="s">
        <v>1755</v>
      </c>
      <c r="AA320">
        <v>512</v>
      </c>
      <c r="AB320">
        <v>51.2</v>
      </c>
      <c r="AC320">
        <v>510</v>
      </c>
      <c r="AD320">
        <v>540</v>
      </c>
      <c r="AE320">
        <v>500</v>
      </c>
      <c r="AF320">
        <v>500</v>
      </c>
      <c r="AG320">
        <v>500</v>
      </c>
      <c r="AH320">
        <v>500</v>
      </c>
      <c r="AI320">
        <v>-1</v>
      </c>
      <c r="AJ320">
        <v>12</v>
      </c>
      <c r="AK320">
        <v>12</v>
      </c>
      <c r="AL320">
        <v>12</v>
      </c>
      <c r="AM320">
        <v>-28</v>
      </c>
      <c r="AN320" t="s">
        <v>1756</v>
      </c>
      <c r="AO320" t="s">
        <v>1493</v>
      </c>
      <c r="AP320" t="s">
        <v>1772</v>
      </c>
      <c r="AQ320" t="s">
        <v>1496</v>
      </c>
      <c r="AR320" t="s">
        <v>1494</v>
      </c>
    </row>
    <row r="321" spans="1:44" x14ac:dyDescent="0.35">
      <c r="A321" t="s">
        <v>1546</v>
      </c>
      <c r="B321">
        <v>82388087</v>
      </c>
      <c r="C321">
        <v>2000008612</v>
      </c>
      <c r="D321" t="s">
        <v>149</v>
      </c>
      <c r="E321">
        <v>0</v>
      </c>
      <c r="F321" t="s">
        <v>1743</v>
      </c>
      <c r="H321" t="s">
        <v>1744</v>
      </c>
      <c r="I321">
        <v>5108999</v>
      </c>
      <c r="J321" t="s">
        <v>1766</v>
      </c>
      <c r="K321">
        <v>510002</v>
      </c>
      <c r="L321" t="s">
        <v>1760</v>
      </c>
      <c r="M321">
        <v>82388087</v>
      </c>
      <c r="N321" s="1">
        <v>42813</v>
      </c>
      <c r="O321" s="1">
        <v>42813</v>
      </c>
      <c r="P321" s="1">
        <v>42813</v>
      </c>
      <c r="Q321">
        <v>3</v>
      </c>
      <c r="R321" t="s">
        <v>1747</v>
      </c>
      <c r="S321" t="s">
        <v>1800</v>
      </c>
      <c r="T321" t="s">
        <v>1758</v>
      </c>
      <c r="U321" t="s">
        <v>1767</v>
      </c>
      <c r="V321" t="s">
        <v>1768</v>
      </c>
      <c r="W321" t="s">
        <v>1769</v>
      </c>
      <c r="X321" t="s">
        <v>1770</v>
      </c>
      <c r="Y321" t="s">
        <v>1771</v>
      </c>
      <c r="Z321" t="s">
        <v>1755</v>
      </c>
      <c r="AA321">
        <v>519</v>
      </c>
      <c r="AB321">
        <v>51.9</v>
      </c>
      <c r="AC321">
        <v>510</v>
      </c>
      <c r="AD321">
        <v>540</v>
      </c>
      <c r="AE321">
        <v>500</v>
      </c>
      <c r="AF321">
        <v>500</v>
      </c>
      <c r="AG321">
        <v>500</v>
      </c>
      <c r="AH321">
        <v>500</v>
      </c>
      <c r="AI321">
        <v>-1</v>
      </c>
      <c r="AJ321">
        <v>19</v>
      </c>
      <c r="AK321">
        <v>19</v>
      </c>
      <c r="AL321">
        <v>19</v>
      </c>
      <c r="AM321">
        <v>-21</v>
      </c>
      <c r="AN321" t="s">
        <v>1756</v>
      </c>
      <c r="AO321" t="s">
        <v>1493</v>
      </c>
      <c r="AP321" t="s">
        <v>1772</v>
      </c>
      <c r="AQ321" t="s">
        <v>1496</v>
      </c>
      <c r="AR321" t="s">
        <v>1494</v>
      </c>
    </row>
    <row r="322" spans="1:44" x14ac:dyDescent="0.35">
      <c r="A322" t="s">
        <v>1486</v>
      </c>
      <c r="B322">
        <v>82383887</v>
      </c>
      <c r="C322">
        <v>1500046695</v>
      </c>
      <c r="D322" t="s">
        <v>149</v>
      </c>
      <c r="E322">
        <v>0</v>
      </c>
      <c r="F322" t="s">
        <v>1743</v>
      </c>
      <c r="H322" t="s">
        <v>1744</v>
      </c>
      <c r="I322">
        <v>5115931</v>
      </c>
      <c r="J322" t="s">
        <v>1837</v>
      </c>
      <c r="K322">
        <v>513046</v>
      </c>
      <c r="L322" t="s">
        <v>1760</v>
      </c>
      <c r="M322">
        <v>82383887</v>
      </c>
      <c r="N322" s="1">
        <v>42807</v>
      </c>
      <c r="O322" s="1">
        <v>42807</v>
      </c>
      <c r="P322" s="1">
        <v>42807</v>
      </c>
      <c r="Q322">
        <v>3</v>
      </c>
      <c r="R322" t="s">
        <v>1747</v>
      </c>
      <c r="S322" t="s">
        <v>1748</v>
      </c>
      <c r="T322" t="s">
        <v>1749</v>
      </c>
      <c r="U322" t="s">
        <v>2032</v>
      </c>
      <c r="V322" t="s">
        <v>2033</v>
      </c>
      <c r="W322" t="s">
        <v>2034</v>
      </c>
      <c r="X322" t="s">
        <v>1764</v>
      </c>
      <c r="Y322" t="s">
        <v>2035</v>
      </c>
      <c r="Z322" t="s">
        <v>1755</v>
      </c>
      <c r="AA322">
        <v>514</v>
      </c>
      <c r="AB322">
        <v>51.4</v>
      </c>
      <c r="AC322">
        <v>510</v>
      </c>
      <c r="AD322">
        <v>540</v>
      </c>
      <c r="AE322" t="s">
        <v>837</v>
      </c>
      <c r="AF322">
        <v>500</v>
      </c>
      <c r="AG322">
        <v>540</v>
      </c>
      <c r="AH322">
        <v>510</v>
      </c>
      <c r="AI322">
        <v>-1</v>
      </c>
      <c r="AJ322">
        <v>4</v>
      </c>
      <c r="AK322">
        <v>14</v>
      </c>
      <c r="AL322">
        <v>-26</v>
      </c>
      <c r="AM322">
        <v>-26</v>
      </c>
      <c r="AN322" t="s">
        <v>1756</v>
      </c>
      <c r="AO322" t="s">
        <v>1493</v>
      </c>
      <c r="AP322" t="s">
        <v>1757</v>
      </c>
      <c r="AQ322" t="s">
        <v>1496</v>
      </c>
      <c r="AR322" t="s">
        <v>1494</v>
      </c>
    </row>
    <row r="323" spans="1:44" x14ac:dyDescent="0.35">
      <c r="A323" t="s">
        <v>1546</v>
      </c>
      <c r="B323">
        <v>82386111</v>
      </c>
      <c r="C323">
        <v>20038136</v>
      </c>
      <c r="D323" t="s">
        <v>149</v>
      </c>
      <c r="E323">
        <v>0</v>
      </c>
      <c r="F323" t="s">
        <v>1743</v>
      </c>
      <c r="H323" t="s">
        <v>1744</v>
      </c>
      <c r="I323">
        <v>5123614</v>
      </c>
      <c r="J323" t="s">
        <v>1781</v>
      </c>
      <c r="K323">
        <v>509038</v>
      </c>
      <c r="L323" t="s">
        <v>1782</v>
      </c>
      <c r="M323">
        <v>82386111</v>
      </c>
      <c r="N323" s="1">
        <v>42815</v>
      </c>
      <c r="O323" s="1">
        <v>42815</v>
      </c>
      <c r="P323" s="1">
        <v>42815</v>
      </c>
      <c r="Q323">
        <v>3</v>
      </c>
      <c r="R323" t="s">
        <v>1747</v>
      </c>
      <c r="S323" t="s">
        <v>1800</v>
      </c>
      <c r="T323" t="s">
        <v>1831</v>
      </c>
      <c r="U323" t="s">
        <v>1783</v>
      </c>
      <c r="V323" t="s">
        <v>1784</v>
      </c>
      <c r="W323" t="s">
        <v>1785</v>
      </c>
      <c r="X323" t="s">
        <v>1786</v>
      </c>
      <c r="Y323">
        <v>7073</v>
      </c>
      <c r="Z323" t="s">
        <v>1755</v>
      </c>
      <c r="AA323">
        <v>480</v>
      </c>
      <c r="AB323">
        <v>48</v>
      </c>
      <c r="AC323">
        <v>510</v>
      </c>
      <c r="AD323">
        <v>540</v>
      </c>
      <c r="AE323">
        <v>460</v>
      </c>
      <c r="AF323">
        <v>460</v>
      </c>
      <c r="AG323">
        <v>460</v>
      </c>
      <c r="AH323">
        <v>460</v>
      </c>
      <c r="AI323">
        <v>-1</v>
      </c>
      <c r="AJ323">
        <v>20</v>
      </c>
      <c r="AK323">
        <v>20</v>
      </c>
      <c r="AL323">
        <v>20</v>
      </c>
      <c r="AM323">
        <v>-60</v>
      </c>
      <c r="AN323" t="s">
        <v>1756</v>
      </c>
      <c r="AO323" t="s">
        <v>1493</v>
      </c>
      <c r="AP323" t="s">
        <v>1772</v>
      </c>
      <c r="AQ323" t="s">
        <v>1496</v>
      </c>
      <c r="AR323" t="s">
        <v>1494</v>
      </c>
    </row>
    <row r="324" spans="1:44" x14ac:dyDescent="0.35">
      <c r="A324" t="s">
        <v>1546</v>
      </c>
      <c r="B324">
        <v>82390306</v>
      </c>
      <c r="C324">
        <v>1500004425</v>
      </c>
      <c r="D324" t="s">
        <v>149</v>
      </c>
      <c r="E324">
        <v>0</v>
      </c>
      <c r="F324" t="s">
        <v>1743</v>
      </c>
      <c r="H324" t="s">
        <v>1744</v>
      </c>
      <c r="I324">
        <v>5138429</v>
      </c>
      <c r="J324" t="s">
        <v>1745</v>
      </c>
      <c r="K324">
        <v>505084</v>
      </c>
      <c r="L324" t="s">
        <v>1746</v>
      </c>
      <c r="M324">
        <v>82390306</v>
      </c>
      <c r="N324" s="1">
        <v>42812</v>
      </c>
      <c r="O324" s="1">
        <v>42811</v>
      </c>
      <c r="P324" s="1">
        <v>42811</v>
      </c>
      <c r="Q324">
        <v>3</v>
      </c>
      <c r="R324" t="s">
        <v>1747</v>
      </c>
      <c r="S324" t="s">
        <v>1748</v>
      </c>
      <c r="T324" t="s">
        <v>1758</v>
      </c>
      <c r="U324" t="s">
        <v>1750</v>
      </c>
      <c r="V324" t="s">
        <v>1751</v>
      </c>
      <c r="W324" t="s">
        <v>1752</v>
      </c>
      <c r="X324" t="s">
        <v>1753</v>
      </c>
      <c r="Y324" t="s">
        <v>1754</v>
      </c>
      <c r="Z324" t="s">
        <v>1755</v>
      </c>
      <c r="AA324">
        <v>511</v>
      </c>
      <c r="AB324">
        <v>51.1</v>
      </c>
      <c r="AC324">
        <v>510</v>
      </c>
      <c r="AD324">
        <v>540</v>
      </c>
      <c r="AE324" t="s">
        <v>837</v>
      </c>
      <c r="AF324">
        <v>493</v>
      </c>
      <c r="AG324">
        <v>540</v>
      </c>
      <c r="AH324">
        <v>510</v>
      </c>
      <c r="AI324">
        <v>-1</v>
      </c>
      <c r="AJ324">
        <v>1</v>
      </c>
      <c r="AK324">
        <v>18</v>
      </c>
      <c r="AL324">
        <v>-29</v>
      </c>
      <c r="AM324">
        <v>-29</v>
      </c>
      <c r="AN324" t="s">
        <v>1756</v>
      </c>
      <c r="AO324" t="s">
        <v>1493</v>
      </c>
      <c r="AP324" t="s">
        <v>1757</v>
      </c>
      <c r="AQ324" t="s">
        <v>1496</v>
      </c>
      <c r="AR324" t="s">
        <v>1494</v>
      </c>
    </row>
    <row r="325" spans="1:44" x14ac:dyDescent="0.35">
      <c r="A325" t="s">
        <v>1597</v>
      </c>
      <c r="B325">
        <v>82382760</v>
      </c>
      <c r="C325">
        <v>2500000026</v>
      </c>
      <c r="D325" t="s">
        <v>149</v>
      </c>
      <c r="E325">
        <v>0</v>
      </c>
      <c r="F325" t="s">
        <v>1773</v>
      </c>
      <c r="H325" t="s">
        <v>1744</v>
      </c>
      <c r="I325">
        <v>5162628</v>
      </c>
      <c r="J325" t="s">
        <v>1774</v>
      </c>
      <c r="K325">
        <v>962002</v>
      </c>
      <c r="L325" t="s">
        <v>1775</v>
      </c>
      <c r="M325">
        <v>82382760</v>
      </c>
      <c r="N325" s="1">
        <v>42809</v>
      </c>
      <c r="O325" s="1">
        <v>42809</v>
      </c>
      <c r="P325" s="1">
        <v>42809</v>
      </c>
      <c r="Q325">
        <v>3</v>
      </c>
      <c r="R325" t="s">
        <v>1747</v>
      </c>
      <c r="S325" t="s">
        <v>1748</v>
      </c>
      <c r="T325" t="s">
        <v>1749</v>
      </c>
      <c r="U325" t="s">
        <v>1776</v>
      </c>
      <c r="V325" t="s">
        <v>1777</v>
      </c>
      <c r="W325" t="s">
        <v>1778</v>
      </c>
      <c r="X325" t="s">
        <v>1779</v>
      </c>
      <c r="Y325" t="s">
        <v>1780</v>
      </c>
      <c r="Z325" t="s">
        <v>1755</v>
      </c>
      <c r="AA325">
        <v>536.6</v>
      </c>
      <c r="AB325">
        <v>53.66</v>
      </c>
      <c r="AC325">
        <v>510</v>
      </c>
      <c r="AD325">
        <v>540</v>
      </c>
      <c r="AE325" t="s">
        <v>837</v>
      </c>
      <c r="AF325">
        <v>481</v>
      </c>
      <c r="AG325">
        <v>540</v>
      </c>
      <c r="AH325">
        <v>510</v>
      </c>
      <c r="AI325">
        <v>-1</v>
      </c>
      <c r="AJ325">
        <v>26.6</v>
      </c>
      <c r="AK325">
        <v>55.6</v>
      </c>
      <c r="AL325">
        <v>-3.3999999999999799</v>
      </c>
      <c r="AM325">
        <v>-3.3999999999999799</v>
      </c>
      <c r="AN325" t="s">
        <v>1756</v>
      </c>
      <c r="AO325" t="s">
        <v>1493</v>
      </c>
      <c r="AP325" t="s">
        <v>1757</v>
      </c>
      <c r="AQ325" t="s">
        <v>1496</v>
      </c>
      <c r="AR325" t="s">
        <v>1600</v>
      </c>
    </row>
    <row r="326" spans="1:44" x14ac:dyDescent="0.35">
      <c r="A326" t="s">
        <v>1546</v>
      </c>
      <c r="B326">
        <v>82388084</v>
      </c>
      <c r="C326">
        <v>2000008612</v>
      </c>
      <c r="D326" t="s">
        <v>149</v>
      </c>
      <c r="E326">
        <v>0</v>
      </c>
      <c r="F326" t="s">
        <v>1743</v>
      </c>
      <c r="H326" t="s">
        <v>1744</v>
      </c>
      <c r="I326">
        <v>5108999</v>
      </c>
      <c r="J326" t="s">
        <v>1766</v>
      </c>
      <c r="K326">
        <v>505084</v>
      </c>
      <c r="L326" t="s">
        <v>1760</v>
      </c>
      <c r="M326">
        <v>82388084</v>
      </c>
      <c r="N326" s="1">
        <v>42813</v>
      </c>
      <c r="O326" s="1">
        <v>42813</v>
      </c>
      <c r="P326" s="1">
        <v>42813</v>
      </c>
      <c r="Q326">
        <v>3</v>
      </c>
      <c r="R326" t="s">
        <v>1747</v>
      </c>
      <c r="S326" t="s">
        <v>1800</v>
      </c>
      <c r="T326" t="s">
        <v>1758</v>
      </c>
      <c r="U326" t="s">
        <v>1767</v>
      </c>
      <c r="V326" t="s">
        <v>1768</v>
      </c>
      <c r="W326" t="s">
        <v>1769</v>
      </c>
      <c r="X326" t="s">
        <v>1770</v>
      </c>
      <c r="Y326" t="s">
        <v>1771</v>
      </c>
      <c r="Z326" t="s">
        <v>1755</v>
      </c>
      <c r="AA326">
        <v>522</v>
      </c>
      <c r="AB326">
        <v>52.2</v>
      </c>
      <c r="AC326">
        <v>510</v>
      </c>
      <c r="AD326">
        <v>540</v>
      </c>
      <c r="AE326">
        <v>500</v>
      </c>
      <c r="AF326">
        <v>500</v>
      </c>
      <c r="AG326">
        <v>500</v>
      </c>
      <c r="AH326">
        <v>500</v>
      </c>
      <c r="AI326">
        <v>-1</v>
      </c>
      <c r="AJ326">
        <v>22</v>
      </c>
      <c r="AK326">
        <v>22</v>
      </c>
      <c r="AL326">
        <v>22</v>
      </c>
      <c r="AM326">
        <v>-18</v>
      </c>
      <c r="AN326" t="s">
        <v>1756</v>
      </c>
      <c r="AO326" t="s">
        <v>1493</v>
      </c>
      <c r="AP326" t="s">
        <v>1772</v>
      </c>
      <c r="AQ326" t="s">
        <v>1496</v>
      </c>
      <c r="AR326" t="s">
        <v>1494</v>
      </c>
    </row>
    <row r="327" spans="1:44" x14ac:dyDescent="0.35">
      <c r="A327" t="s">
        <v>1546</v>
      </c>
      <c r="B327">
        <v>82383390</v>
      </c>
      <c r="C327">
        <v>2000008612</v>
      </c>
      <c r="D327" t="s">
        <v>149</v>
      </c>
      <c r="E327">
        <v>0</v>
      </c>
      <c r="F327" t="s">
        <v>1743</v>
      </c>
      <c r="H327" t="s">
        <v>1744</v>
      </c>
      <c r="I327">
        <v>5108999</v>
      </c>
      <c r="J327" t="s">
        <v>1766</v>
      </c>
      <c r="K327">
        <v>596072</v>
      </c>
      <c r="L327" t="s">
        <v>1760</v>
      </c>
      <c r="M327">
        <v>82383390</v>
      </c>
      <c r="N327" s="1">
        <v>42811</v>
      </c>
      <c r="O327" s="1">
        <v>42810</v>
      </c>
      <c r="P327" s="1">
        <v>42810</v>
      </c>
      <c r="Q327">
        <v>3</v>
      </c>
      <c r="R327" t="s">
        <v>1747</v>
      </c>
      <c r="S327" t="s">
        <v>1748</v>
      </c>
      <c r="T327" t="s">
        <v>1758</v>
      </c>
      <c r="U327" t="s">
        <v>1767</v>
      </c>
      <c r="V327" t="s">
        <v>1768</v>
      </c>
      <c r="W327" t="s">
        <v>1769</v>
      </c>
      <c r="X327" t="s">
        <v>1770</v>
      </c>
      <c r="Y327" t="s">
        <v>1771</v>
      </c>
      <c r="Z327" t="s">
        <v>1755</v>
      </c>
      <c r="AA327">
        <v>521</v>
      </c>
      <c r="AB327">
        <v>52.1</v>
      </c>
      <c r="AC327">
        <v>510</v>
      </c>
      <c r="AD327">
        <v>540</v>
      </c>
      <c r="AE327">
        <v>500</v>
      </c>
      <c r="AF327">
        <v>500</v>
      </c>
      <c r="AG327">
        <v>500</v>
      </c>
      <c r="AH327">
        <v>500</v>
      </c>
      <c r="AI327">
        <v>-1</v>
      </c>
      <c r="AJ327">
        <v>21</v>
      </c>
      <c r="AK327">
        <v>21</v>
      </c>
      <c r="AL327">
        <v>21</v>
      </c>
      <c r="AM327">
        <v>-19</v>
      </c>
      <c r="AN327" t="s">
        <v>1756</v>
      </c>
      <c r="AO327" t="s">
        <v>1493</v>
      </c>
      <c r="AP327" t="s">
        <v>1772</v>
      </c>
      <c r="AQ327" t="s">
        <v>1496</v>
      </c>
      <c r="AR327" t="s">
        <v>1494</v>
      </c>
    </row>
    <row r="328" spans="1:44" x14ac:dyDescent="0.35">
      <c r="A328" t="s">
        <v>1597</v>
      </c>
      <c r="B328">
        <v>82388786</v>
      </c>
      <c r="C328">
        <v>2500000026</v>
      </c>
      <c r="D328" t="s">
        <v>149</v>
      </c>
      <c r="E328">
        <v>0</v>
      </c>
      <c r="F328" t="s">
        <v>1773</v>
      </c>
      <c r="H328" t="s">
        <v>1744</v>
      </c>
      <c r="I328">
        <v>5166476</v>
      </c>
      <c r="J328" t="s">
        <v>1920</v>
      </c>
      <c r="K328">
        <v>962062</v>
      </c>
      <c r="L328" t="s">
        <v>1775</v>
      </c>
      <c r="M328">
        <v>82388786</v>
      </c>
      <c r="N328" s="1">
        <v>42814</v>
      </c>
      <c r="O328" s="1">
        <v>42814</v>
      </c>
      <c r="P328" s="1">
        <v>42814</v>
      </c>
      <c r="Q328">
        <v>3</v>
      </c>
      <c r="R328" t="s">
        <v>1747</v>
      </c>
      <c r="S328" t="s">
        <v>1800</v>
      </c>
      <c r="T328" t="s">
        <v>1758</v>
      </c>
      <c r="U328" t="s">
        <v>1776</v>
      </c>
      <c r="V328" t="s">
        <v>1777</v>
      </c>
      <c r="W328" t="s">
        <v>1778</v>
      </c>
      <c r="X328" t="s">
        <v>1779</v>
      </c>
      <c r="Y328" t="s">
        <v>1780</v>
      </c>
      <c r="Z328" t="s">
        <v>1755</v>
      </c>
      <c r="AA328">
        <v>522.4</v>
      </c>
      <c r="AB328">
        <v>52.24</v>
      </c>
      <c r="AC328">
        <v>510</v>
      </c>
      <c r="AD328">
        <v>540</v>
      </c>
      <c r="AE328" t="s">
        <v>837</v>
      </c>
      <c r="AF328">
        <v>481</v>
      </c>
      <c r="AG328">
        <v>540</v>
      </c>
      <c r="AH328">
        <v>510</v>
      </c>
      <c r="AI328">
        <v>-1</v>
      </c>
      <c r="AJ328">
        <v>12.4</v>
      </c>
      <c r="AK328">
        <v>41.4</v>
      </c>
      <c r="AL328">
        <v>-17.600000000000001</v>
      </c>
      <c r="AM328">
        <v>-17.600000000000001</v>
      </c>
      <c r="AN328" t="s">
        <v>1756</v>
      </c>
      <c r="AO328" t="s">
        <v>1493</v>
      </c>
      <c r="AP328" t="s">
        <v>1757</v>
      </c>
      <c r="AQ328" t="s">
        <v>1496</v>
      </c>
      <c r="AR328" t="s">
        <v>1600</v>
      </c>
    </row>
    <row r="329" spans="1:44" x14ac:dyDescent="0.35">
      <c r="A329" t="s">
        <v>1486</v>
      </c>
      <c r="B329">
        <v>82384402</v>
      </c>
      <c r="C329">
        <v>20032758</v>
      </c>
      <c r="D329" t="s">
        <v>149</v>
      </c>
      <c r="E329">
        <v>0</v>
      </c>
      <c r="F329" t="s">
        <v>1743</v>
      </c>
      <c r="H329" t="s">
        <v>1744</v>
      </c>
      <c r="I329">
        <v>5115571</v>
      </c>
      <c r="J329" t="s">
        <v>1826</v>
      </c>
      <c r="K329">
        <v>509043</v>
      </c>
      <c r="L329" t="s">
        <v>1789</v>
      </c>
      <c r="M329">
        <v>82384402</v>
      </c>
      <c r="N329" s="1">
        <v>42811</v>
      </c>
      <c r="O329" s="1">
        <v>42811</v>
      </c>
      <c r="P329" s="1">
        <v>42811</v>
      </c>
      <c r="Q329">
        <v>3</v>
      </c>
      <c r="R329" t="s">
        <v>1747</v>
      </c>
      <c r="S329" t="s">
        <v>1748</v>
      </c>
      <c r="T329" t="s">
        <v>1758</v>
      </c>
      <c r="U329" t="s">
        <v>1827</v>
      </c>
      <c r="V329" t="s">
        <v>1828</v>
      </c>
      <c r="W329" t="s">
        <v>1829</v>
      </c>
      <c r="X329" t="s">
        <v>1830</v>
      </c>
      <c r="Y329">
        <v>2472</v>
      </c>
      <c r="Z329" t="s">
        <v>1755</v>
      </c>
      <c r="AA329">
        <v>521</v>
      </c>
      <c r="AB329">
        <v>52.1</v>
      </c>
      <c r="AC329">
        <v>510</v>
      </c>
      <c r="AD329">
        <v>540</v>
      </c>
      <c r="AE329" t="s">
        <v>837</v>
      </c>
      <c r="AF329">
        <v>500</v>
      </c>
      <c r="AG329">
        <v>540</v>
      </c>
      <c r="AH329">
        <v>510</v>
      </c>
      <c r="AI329">
        <v>-1</v>
      </c>
      <c r="AJ329">
        <v>11</v>
      </c>
      <c r="AK329">
        <v>21</v>
      </c>
      <c r="AL329">
        <v>-19</v>
      </c>
      <c r="AM329">
        <v>-19</v>
      </c>
      <c r="AN329" t="s">
        <v>1756</v>
      </c>
      <c r="AO329" t="s">
        <v>1493</v>
      </c>
      <c r="AP329" t="s">
        <v>1757</v>
      </c>
      <c r="AQ329" t="s">
        <v>1496</v>
      </c>
      <c r="AR329" t="s">
        <v>1494</v>
      </c>
    </row>
    <row r="330" spans="1:44" x14ac:dyDescent="0.35">
      <c r="A330" t="s">
        <v>1486</v>
      </c>
      <c r="B330">
        <v>82384400</v>
      </c>
      <c r="C330">
        <v>20032758</v>
      </c>
      <c r="D330" t="s">
        <v>149</v>
      </c>
      <c r="E330">
        <v>0</v>
      </c>
      <c r="F330" t="s">
        <v>1743</v>
      </c>
      <c r="H330" t="s">
        <v>1744</v>
      </c>
      <c r="I330">
        <v>5115571</v>
      </c>
      <c r="J330" t="s">
        <v>1826</v>
      </c>
      <c r="K330">
        <v>506022</v>
      </c>
      <c r="L330" t="s">
        <v>1789</v>
      </c>
      <c r="M330">
        <v>82384400</v>
      </c>
      <c r="N330" s="1">
        <v>42807</v>
      </c>
      <c r="O330" s="1">
        <v>42807</v>
      </c>
      <c r="P330" s="1">
        <v>42807</v>
      </c>
      <c r="Q330">
        <v>3</v>
      </c>
      <c r="R330" t="s">
        <v>1747</v>
      </c>
      <c r="S330" t="s">
        <v>1748</v>
      </c>
      <c r="T330" t="s">
        <v>1749</v>
      </c>
      <c r="U330" t="s">
        <v>1827</v>
      </c>
      <c r="V330" t="s">
        <v>1828</v>
      </c>
      <c r="W330" t="s">
        <v>1829</v>
      </c>
      <c r="X330" t="s">
        <v>1830</v>
      </c>
      <c r="Y330">
        <v>2472</v>
      </c>
      <c r="Z330" t="s">
        <v>1755</v>
      </c>
      <c r="AA330">
        <v>497.5</v>
      </c>
      <c r="AB330">
        <v>49.75</v>
      </c>
      <c r="AC330">
        <v>510</v>
      </c>
      <c r="AD330">
        <v>540</v>
      </c>
      <c r="AE330" t="s">
        <v>837</v>
      </c>
      <c r="AF330">
        <v>500</v>
      </c>
      <c r="AG330">
        <v>540</v>
      </c>
      <c r="AH330">
        <v>510</v>
      </c>
      <c r="AI330">
        <v>0</v>
      </c>
      <c r="AJ330">
        <v>-12.5</v>
      </c>
      <c r="AK330">
        <v>-2.5</v>
      </c>
      <c r="AL330">
        <v>-42.5</v>
      </c>
      <c r="AM330">
        <v>-42.5</v>
      </c>
      <c r="AN330" t="s">
        <v>1756</v>
      </c>
      <c r="AO330" t="s">
        <v>1493</v>
      </c>
      <c r="AP330" t="s">
        <v>1757</v>
      </c>
      <c r="AQ330" t="s">
        <v>1496</v>
      </c>
      <c r="AR330" t="s">
        <v>1494</v>
      </c>
    </row>
    <row r="331" spans="1:44" x14ac:dyDescent="0.35">
      <c r="A331" t="s">
        <v>1546</v>
      </c>
      <c r="B331">
        <v>82369067</v>
      </c>
      <c r="C331">
        <v>10056784</v>
      </c>
      <c r="D331" t="s">
        <v>149</v>
      </c>
      <c r="E331">
        <v>0</v>
      </c>
      <c r="F331" t="s">
        <v>1743</v>
      </c>
      <c r="H331" t="s">
        <v>1744</v>
      </c>
      <c r="I331">
        <v>5126729</v>
      </c>
      <c r="J331" t="s">
        <v>1819</v>
      </c>
      <c r="K331">
        <v>509027</v>
      </c>
      <c r="L331" t="s">
        <v>1760</v>
      </c>
      <c r="M331">
        <v>82369067</v>
      </c>
      <c r="N331" s="1">
        <v>42810</v>
      </c>
      <c r="O331" s="1">
        <v>42810</v>
      </c>
      <c r="P331" s="1">
        <v>42810</v>
      </c>
      <c r="Q331">
        <v>3</v>
      </c>
      <c r="R331" t="s">
        <v>1747</v>
      </c>
      <c r="S331" t="s">
        <v>1748</v>
      </c>
      <c r="T331" t="s">
        <v>1758</v>
      </c>
      <c r="U331" t="s">
        <v>1820</v>
      </c>
      <c r="V331" t="s">
        <v>1821</v>
      </c>
      <c r="W331" t="s">
        <v>1822</v>
      </c>
      <c r="X331" t="s">
        <v>1770</v>
      </c>
      <c r="Y331" t="s">
        <v>1823</v>
      </c>
      <c r="Z331" t="s">
        <v>1755</v>
      </c>
      <c r="AA331">
        <v>489</v>
      </c>
      <c r="AB331">
        <v>48.9</v>
      </c>
      <c r="AC331">
        <v>510</v>
      </c>
      <c r="AD331">
        <v>540</v>
      </c>
      <c r="AE331">
        <v>490</v>
      </c>
      <c r="AF331">
        <v>490</v>
      </c>
      <c r="AG331">
        <v>490</v>
      </c>
      <c r="AH331">
        <v>490</v>
      </c>
      <c r="AI331">
        <v>0</v>
      </c>
      <c r="AJ331">
        <v>-1</v>
      </c>
      <c r="AK331">
        <v>-1</v>
      </c>
      <c r="AL331">
        <v>-1</v>
      </c>
      <c r="AM331">
        <v>-51</v>
      </c>
      <c r="AN331" t="s">
        <v>1756</v>
      </c>
      <c r="AO331" t="s">
        <v>1493</v>
      </c>
      <c r="AP331" t="s">
        <v>1772</v>
      </c>
      <c r="AQ331" t="s">
        <v>1496</v>
      </c>
      <c r="AR331" t="s">
        <v>1494</v>
      </c>
    </row>
    <row r="332" spans="1:44" x14ac:dyDescent="0.35">
      <c r="A332" t="s">
        <v>1597</v>
      </c>
      <c r="B332">
        <v>82383537</v>
      </c>
      <c r="C332">
        <v>2500008564</v>
      </c>
      <c r="D332" t="s">
        <v>149</v>
      </c>
      <c r="E332">
        <v>0</v>
      </c>
      <c r="F332" t="s">
        <v>1773</v>
      </c>
      <c r="H332" t="s">
        <v>1744</v>
      </c>
      <c r="I332">
        <v>5164103</v>
      </c>
      <c r="J332" t="s">
        <v>1979</v>
      </c>
      <c r="K332">
        <v>962085</v>
      </c>
      <c r="L332" t="s">
        <v>1789</v>
      </c>
      <c r="M332">
        <v>82383537</v>
      </c>
      <c r="N332" s="1">
        <v>42809</v>
      </c>
      <c r="O332" s="1">
        <v>42810</v>
      </c>
      <c r="P332" s="1">
        <v>42810</v>
      </c>
      <c r="Q332">
        <v>3</v>
      </c>
      <c r="R332" t="s">
        <v>1747</v>
      </c>
      <c r="S332" t="s">
        <v>1748</v>
      </c>
      <c r="T332" t="s">
        <v>1758</v>
      </c>
      <c r="U332" t="s">
        <v>1796</v>
      </c>
      <c r="V332" t="s">
        <v>1797</v>
      </c>
      <c r="W332" t="s">
        <v>1798</v>
      </c>
      <c r="X332" t="s">
        <v>1793</v>
      </c>
      <c r="Y332" t="s">
        <v>1799</v>
      </c>
      <c r="Z332" t="s">
        <v>1755</v>
      </c>
      <c r="AA332">
        <v>532.20000000000005</v>
      </c>
      <c r="AB332">
        <v>53.22</v>
      </c>
      <c r="AC332">
        <v>510</v>
      </c>
      <c r="AD332">
        <v>540</v>
      </c>
      <c r="AE332" t="s">
        <v>837</v>
      </c>
      <c r="AF332">
        <v>481</v>
      </c>
      <c r="AG332">
        <v>540</v>
      </c>
      <c r="AH332">
        <v>510</v>
      </c>
      <c r="AI332">
        <v>-1</v>
      </c>
      <c r="AJ332">
        <v>22.2</v>
      </c>
      <c r="AK332">
        <v>51.2</v>
      </c>
      <c r="AL332">
        <v>-7.7999999999999501</v>
      </c>
      <c r="AM332">
        <v>-7.7999999999999501</v>
      </c>
      <c r="AN332" t="s">
        <v>1756</v>
      </c>
      <c r="AO332" t="s">
        <v>1493</v>
      </c>
      <c r="AP332" t="s">
        <v>1757</v>
      </c>
      <c r="AQ332" t="s">
        <v>1496</v>
      </c>
      <c r="AR332" t="s">
        <v>1600</v>
      </c>
    </row>
    <row r="333" spans="1:44" x14ac:dyDescent="0.35">
      <c r="A333" t="s">
        <v>1597</v>
      </c>
      <c r="B333">
        <v>82379237</v>
      </c>
      <c r="C333">
        <v>1500046317</v>
      </c>
      <c r="D333" t="s">
        <v>149</v>
      </c>
      <c r="E333">
        <v>0</v>
      </c>
      <c r="F333" t="s">
        <v>1773</v>
      </c>
      <c r="H333" t="s">
        <v>1744</v>
      </c>
      <c r="I333">
        <v>5127225</v>
      </c>
      <c r="J333" t="s">
        <v>1788</v>
      </c>
      <c r="K333">
        <v>962085</v>
      </c>
      <c r="L333" t="s">
        <v>1789</v>
      </c>
      <c r="M333">
        <v>82379237</v>
      </c>
      <c r="N333" s="1">
        <v>42811</v>
      </c>
      <c r="O333" s="1">
        <v>42811</v>
      </c>
      <c r="P333" s="1">
        <v>42811</v>
      </c>
      <c r="Q333">
        <v>3</v>
      </c>
      <c r="R333" t="s">
        <v>1747</v>
      </c>
      <c r="S333" t="s">
        <v>1748</v>
      </c>
      <c r="T333" t="s">
        <v>1758</v>
      </c>
      <c r="U333" t="s">
        <v>1790</v>
      </c>
      <c r="V333" t="s">
        <v>1791</v>
      </c>
      <c r="W333" t="s">
        <v>1792</v>
      </c>
      <c r="X333" t="s">
        <v>1793</v>
      </c>
      <c r="Y333" t="s">
        <v>1794</v>
      </c>
      <c r="Z333" t="s">
        <v>1755</v>
      </c>
      <c r="AA333">
        <v>520.79999999999995</v>
      </c>
      <c r="AB333">
        <v>52.08</v>
      </c>
      <c r="AC333">
        <v>510</v>
      </c>
      <c r="AD333">
        <v>540</v>
      </c>
      <c r="AE333" t="s">
        <v>837</v>
      </c>
      <c r="AF333">
        <v>481</v>
      </c>
      <c r="AG333">
        <v>540</v>
      </c>
      <c r="AH333">
        <v>510</v>
      </c>
      <c r="AI333">
        <v>-1</v>
      </c>
      <c r="AJ333">
        <v>10.8</v>
      </c>
      <c r="AK333">
        <v>39.799999999999997</v>
      </c>
      <c r="AL333">
        <v>-19.2</v>
      </c>
      <c r="AM333">
        <v>-19.2</v>
      </c>
      <c r="AN333" t="s">
        <v>1756</v>
      </c>
      <c r="AO333" t="s">
        <v>1493</v>
      </c>
      <c r="AP333" t="s">
        <v>1757</v>
      </c>
      <c r="AQ333" t="s">
        <v>1496</v>
      </c>
      <c r="AR333" t="s">
        <v>1600</v>
      </c>
    </row>
    <row r="334" spans="1:44" x14ac:dyDescent="0.35">
      <c r="A334" t="s">
        <v>1546</v>
      </c>
      <c r="B334">
        <v>82385883</v>
      </c>
      <c r="C334">
        <v>2000015104</v>
      </c>
      <c r="D334" t="s">
        <v>149</v>
      </c>
      <c r="E334">
        <v>0</v>
      </c>
      <c r="F334" t="s">
        <v>1743</v>
      </c>
      <c r="H334" t="s">
        <v>1744</v>
      </c>
      <c r="I334">
        <v>5119294</v>
      </c>
      <c r="J334" t="s">
        <v>2036</v>
      </c>
      <c r="K334">
        <v>509038</v>
      </c>
      <c r="L334" t="s">
        <v>1813</v>
      </c>
      <c r="M334">
        <v>82385883</v>
      </c>
      <c r="N334" s="1">
        <v>42810</v>
      </c>
      <c r="O334" s="1">
        <v>42810</v>
      </c>
      <c r="P334" s="1">
        <v>42810</v>
      </c>
      <c r="Q334">
        <v>3</v>
      </c>
      <c r="R334" t="s">
        <v>1747</v>
      </c>
      <c r="S334" t="s">
        <v>1748</v>
      </c>
      <c r="T334" t="s">
        <v>1758</v>
      </c>
      <c r="U334" t="s">
        <v>1844</v>
      </c>
      <c r="V334" t="s">
        <v>2037</v>
      </c>
      <c r="W334" t="s">
        <v>2038</v>
      </c>
      <c r="X334" t="s">
        <v>1770</v>
      </c>
      <c r="Y334" t="s">
        <v>2039</v>
      </c>
      <c r="Z334" t="s">
        <v>1755</v>
      </c>
      <c r="AA334">
        <v>520</v>
      </c>
      <c r="AB334">
        <v>52</v>
      </c>
      <c r="AC334">
        <v>510</v>
      </c>
      <c r="AD334">
        <v>540</v>
      </c>
      <c r="AE334" t="s">
        <v>837</v>
      </c>
      <c r="AF334">
        <v>493</v>
      </c>
      <c r="AG334">
        <v>540</v>
      </c>
      <c r="AH334">
        <v>510</v>
      </c>
      <c r="AI334">
        <v>-1</v>
      </c>
      <c r="AJ334">
        <v>10</v>
      </c>
      <c r="AK334">
        <v>27</v>
      </c>
      <c r="AL334">
        <v>-20</v>
      </c>
      <c r="AM334">
        <v>-20</v>
      </c>
      <c r="AN334" t="s">
        <v>1756</v>
      </c>
      <c r="AO334" t="s">
        <v>1493</v>
      </c>
      <c r="AP334" t="s">
        <v>1757</v>
      </c>
      <c r="AQ334" t="s">
        <v>1496</v>
      </c>
      <c r="AR334" t="s">
        <v>1494</v>
      </c>
    </row>
    <row r="335" spans="1:44" x14ac:dyDescent="0.35">
      <c r="A335" t="s">
        <v>1597</v>
      </c>
      <c r="B335">
        <v>82381559</v>
      </c>
      <c r="C335">
        <v>1500046251</v>
      </c>
      <c r="D335" t="s">
        <v>149</v>
      </c>
      <c r="E335">
        <v>0</v>
      </c>
      <c r="F335" t="s">
        <v>1773</v>
      </c>
      <c r="H335" t="s">
        <v>1744</v>
      </c>
      <c r="I335">
        <v>5100146</v>
      </c>
      <c r="J335" t="s">
        <v>1983</v>
      </c>
      <c r="K335">
        <v>962029</v>
      </c>
      <c r="L335" t="s">
        <v>1789</v>
      </c>
      <c r="M335">
        <v>82381559</v>
      </c>
      <c r="N335" s="1">
        <v>42804</v>
      </c>
      <c r="O335" s="1">
        <v>42803</v>
      </c>
      <c r="P335" s="1">
        <v>42803</v>
      </c>
      <c r="Q335">
        <v>3</v>
      </c>
      <c r="R335" t="s">
        <v>1747</v>
      </c>
      <c r="S335" t="s">
        <v>1787</v>
      </c>
      <c r="T335" t="s">
        <v>1749</v>
      </c>
      <c r="U335" t="s">
        <v>2040</v>
      </c>
      <c r="V335" t="s">
        <v>2041</v>
      </c>
      <c r="W335" t="s">
        <v>2042</v>
      </c>
      <c r="X335" t="s">
        <v>1793</v>
      </c>
      <c r="Y335" t="s">
        <v>2043</v>
      </c>
      <c r="Z335" t="s">
        <v>1755</v>
      </c>
      <c r="AA335">
        <v>499.6</v>
      </c>
      <c r="AB335">
        <v>49.96</v>
      </c>
      <c r="AC335">
        <v>510</v>
      </c>
      <c r="AD335">
        <v>540</v>
      </c>
      <c r="AE335">
        <v>500</v>
      </c>
      <c r="AF335">
        <v>500</v>
      </c>
      <c r="AG335">
        <v>500</v>
      </c>
      <c r="AH335">
        <v>500</v>
      </c>
      <c r="AI335">
        <v>0</v>
      </c>
      <c r="AJ335">
        <v>-0.39999999999997699</v>
      </c>
      <c r="AK335">
        <v>-0.39999999999997699</v>
      </c>
      <c r="AL335">
        <v>-0.39999999999997699</v>
      </c>
      <c r="AM335">
        <v>-40.4</v>
      </c>
      <c r="AN335" t="s">
        <v>1756</v>
      </c>
      <c r="AO335" t="s">
        <v>1493</v>
      </c>
      <c r="AP335" t="s">
        <v>1772</v>
      </c>
      <c r="AQ335" t="s">
        <v>1496</v>
      </c>
      <c r="AR335" t="s">
        <v>1600</v>
      </c>
    </row>
    <row r="336" spans="1:44" x14ac:dyDescent="0.35">
      <c r="A336" t="s">
        <v>1546</v>
      </c>
      <c r="B336">
        <v>82388090</v>
      </c>
      <c r="C336">
        <v>2000008612</v>
      </c>
      <c r="D336" t="s">
        <v>149</v>
      </c>
      <c r="E336">
        <v>0</v>
      </c>
      <c r="F336" t="s">
        <v>1743</v>
      </c>
      <c r="H336" t="s">
        <v>1744</v>
      </c>
      <c r="I336">
        <v>5108999</v>
      </c>
      <c r="J336" t="s">
        <v>1766</v>
      </c>
      <c r="K336">
        <v>506019</v>
      </c>
      <c r="L336" t="s">
        <v>1760</v>
      </c>
      <c r="M336">
        <v>82388090</v>
      </c>
      <c r="N336" s="1">
        <v>42815</v>
      </c>
      <c r="O336" s="1">
        <v>42815</v>
      </c>
      <c r="P336" s="1">
        <v>42815</v>
      </c>
      <c r="Q336">
        <v>3</v>
      </c>
      <c r="R336" t="s">
        <v>1747</v>
      </c>
      <c r="S336" t="s">
        <v>1800</v>
      </c>
      <c r="T336" t="s">
        <v>1831</v>
      </c>
      <c r="U336" t="s">
        <v>1767</v>
      </c>
      <c r="V336" t="s">
        <v>1768</v>
      </c>
      <c r="W336" t="s">
        <v>1769</v>
      </c>
      <c r="X336" t="s">
        <v>1770</v>
      </c>
      <c r="Y336" t="s">
        <v>1771</v>
      </c>
      <c r="Z336" t="s">
        <v>1755</v>
      </c>
      <c r="AA336">
        <v>509</v>
      </c>
      <c r="AB336">
        <v>50.9</v>
      </c>
      <c r="AC336">
        <v>510</v>
      </c>
      <c r="AD336">
        <v>540</v>
      </c>
      <c r="AE336">
        <v>500</v>
      </c>
      <c r="AF336">
        <v>500</v>
      </c>
      <c r="AG336">
        <v>500</v>
      </c>
      <c r="AH336">
        <v>500</v>
      </c>
      <c r="AI336">
        <v>-1</v>
      </c>
      <c r="AJ336">
        <v>9</v>
      </c>
      <c r="AK336">
        <v>9</v>
      </c>
      <c r="AL336">
        <v>9</v>
      </c>
      <c r="AM336">
        <v>-31</v>
      </c>
      <c r="AN336" t="s">
        <v>1756</v>
      </c>
      <c r="AO336" t="s">
        <v>1493</v>
      </c>
      <c r="AP336" t="s">
        <v>1772</v>
      </c>
      <c r="AQ336" t="s">
        <v>1496</v>
      </c>
      <c r="AR336" t="s">
        <v>1494</v>
      </c>
    </row>
    <row r="337" spans="1:44" x14ac:dyDescent="0.35">
      <c r="A337" t="s">
        <v>1486</v>
      </c>
      <c r="B337">
        <v>82383281</v>
      </c>
      <c r="C337">
        <v>1500046526</v>
      </c>
      <c r="D337" t="s">
        <v>149</v>
      </c>
      <c r="E337">
        <v>0</v>
      </c>
      <c r="F337" t="s">
        <v>1743</v>
      </c>
      <c r="H337" t="s">
        <v>1744</v>
      </c>
      <c r="I337">
        <v>5122343</v>
      </c>
      <c r="J337" t="s">
        <v>2001</v>
      </c>
      <c r="K337">
        <v>510002</v>
      </c>
      <c r="L337" t="s">
        <v>1760</v>
      </c>
      <c r="M337">
        <v>82383281</v>
      </c>
      <c r="N337" s="1">
        <v>42807</v>
      </c>
      <c r="O337" s="1">
        <v>42807</v>
      </c>
      <c r="P337" s="1">
        <v>42807</v>
      </c>
      <c r="Q337">
        <v>3</v>
      </c>
      <c r="R337" t="s">
        <v>1747</v>
      </c>
      <c r="S337" t="s">
        <v>1748</v>
      </c>
      <c r="T337" t="s">
        <v>1749</v>
      </c>
      <c r="U337" t="s">
        <v>2002</v>
      </c>
      <c r="V337" t="s">
        <v>2002</v>
      </c>
      <c r="W337" t="s">
        <v>2003</v>
      </c>
      <c r="X337" t="s">
        <v>1967</v>
      </c>
      <c r="Y337" t="s">
        <v>2004</v>
      </c>
      <c r="Z337" t="s">
        <v>1755</v>
      </c>
      <c r="AA337">
        <v>523</v>
      </c>
      <c r="AB337">
        <v>52.3</v>
      </c>
      <c r="AC337">
        <v>510</v>
      </c>
      <c r="AD337">
        <v>540</v>
      </c>
      <c r="AE337" t="s">
        <v>837</v>
      </c>
      <c r="AF337">
        <v>500</v>
      </c>
      <c r="AG337">
        <v>540</v>
      </c>
      <c r="AH337">
        <v>510</v>
      </c>
      <c r="AI337">
        <v>-1</v>
      </c>
      <c r="AJ337">
        <v>13</v>
      </c>
      <c r="AK337">
        <v>23</v>
      </c>
      <c r="AL337">
        <v>-17</v>
      </c>
      <c r="AM337">
        <v>-17</v>
      </c>
      <c r="AN337" t="s">
        <v>1756</v>
      </c>
      <c r="AO337" t="s">
        <v>1493</v>
      </c>
      <c r="AP337" t="s">
        <v>1757</v>
      </c>
      <c r="AQ337" t="s">
        <v>1496</v>
      </c>
      <c r="AR337" t="s">
        <v>1494</v>
      </c>
    </row>
    <row r="338" spans="1:44" x14ac:dyDescent="0.35">
      <c r="A338" t="s">
        <v>1597</v>
      </c>
      <c r="B338">
        <v>82382765</v>
      </c>
      <c r="C338">
        <v>2500000026</v>
      </c>
      <c r="D338" t="s">
        <v>149</v>
      </c>
      <c r="E338">
        <v>0</v>
      </c>
      <c r="F338" t="s">
        <v>1773</v>
      </c>
      <c r="H338" t="s">
        <v>1744</v>
      </c>
      <c r="I338">
        <v>5127124</v>
      </c>
      <c r="J338" t="s">
        <v>1901</v>
      </c>
      <c r="K338">
        <v>962079</v>
      </c>
      <c r="L338" t="s">
        <v>1746</v>
      </c>
      <c r="M338">
        <v>82382765</v>
      </c>
      <c r="N338" s="1">
        <v>42807</v>
      </c>
      <c r="O338" s="1">
        <v>42807</v>
      </c>
      <c r="P338" s="1">
        <v>42807</v>
      </c>
      <c r="Q338">
        <v>3</v>
      </c>
      <c r="R338" t="s">
        <v>1747</v>
      </c>
      <c r="S338" t="s">
        <v>1748</v>
      </c>
      <c r="T338" t="s">
        <v>1749</v>
      </c>
      <c r="U338" t="s">
        <v>1776</v>
      </c>
      <c r="V338" t="s">
        <v>1777</v>
      </c>
      <c r="W338" t="s">
        <v>1778</v>
      </c>
      <c r="X338" t="s">
        <v>1779</v>
      </c>
      <c r="Y338" t="s">
        <v>1780</v>
      </c>
      <c r="Z338" t="s">
        <v>1755</v>
      </c>
      <c r="AA338">
        <v>533.79999999999995</v>
      </c>
      <c r="AB338">
        <v>53.38</v>
      </c>
      <c r="AC338">
        <v>510</v>
      </c>
      <c r="AD338">
        <v>540</v>
      </c>
      <c r="AE338" t="s">
        <v>837</v>
      </c>
      <c r="AF338">
        <v>481</v>
      </c>
      <c r="AG338">
        <v>540</v>
      </c>
      <c r="AH338">
        <v>510</v>
      </c>
      <c r="AI338">
        <v>-1</v>
      </c>
      <c r="AJ338">
        <v>23.8</v>
      </c>
      <c r="AK338">
        <v>52.8</v>
      </c>
      <c r="AL338">
        <v>-6.2000000000000499</v>
      </c>
      <c r="AM338">
        <v>-6.2000000000000499</v>
      </c>
      <c r="AN338" t="s">
        <v>1756</v>
      </c>
      <c r="AO338" t="s">
        <v>1493</v>
      </c>
      <c r="AP338" t="s">
        <v>1757</v>
      </c>
      <c r="AQ338" t="s">
        <v>1496</v>
      </c>
      <c r="AR338" t="s">
        <v>1600</v>
      </c>
    </row>
    <row r="339" spans="1:44" x14ac:dyDescent="0.35">
      <c r="A339" t="s">
        <v>1486</v>
      </c>
      <c r="B339">
        <v>82379018</v>
      </c>
      <c r="C339">
        <v>1500045089</v>
      </c>
      <c r="D339" t="s">
        <v>149</v>
      </c>
      <c r="E339">
        <v>0</v>
      </c>
      <c r="F339" t="s">
        <v>1743</v>
      </c>
      <c r="H339" t="s">
        <v>1744</v>
      </c>
      <c r="I339">
        <v>5124446</v>
      </c>
      <c r="J339" t="s">
        <v>1759</v>
      </c>
      <c r="K339">
        <v>509026</v>
      </c>
      <c r="L339" t="s">
        <v>1760</v>
      </c>
      <c r="M339">
        <v>82379018</v>
      </c>
      <c r="N339" s="1">
        <v>42805</v>
      </c>
      <c r="O339" s="1">
        <v>42805</v>
      </c>
      <c r="P339" s="1">
        <v>42805</v>
      </c>
      <c r="Q339">
        <v>3</v>
      </c>
      <c r="R339" t="s">
        <v>1747</v>
      </c>
      <c r="S339" t="s">
        <v>1787</v>
      </c>
      <c r="T339" t="s">
        <v>1749</v>
      </c>
      <c r="U339" t="s">
        <v>1851</v>
      </c>
      <c r="V339" t="s">
        <v>1852</v>
      </c>
      <c r="W339" t="s">
        <v>1853</v>
      </c>
      <c r="X339" t="s">
        <v>1854</v>
      </c>
      <c r="Y339" t="s">
        <v>1855</v>
      </c>
      <c r="Z339" t="s">
        <v>1755</v>
      </c>
      <c r="AA339">
        <v>516.5</v>
      </c>
      <c r="AB339">
        <v>51.65</v>
      </c>
      <c r="AC339">
        <v>510</v>
      </c>
      <c r="AD339">
        <v>540</v>
      </c>
      <c r="AE339" t="s">
        <v>837</v>
      </c>
      <c r="AF339">
        <v>500</v>
      </c>
      <c r="AG339">
        <v>540</v>
      </c>
      <c r="AH339">
        <v>510</v>
      </c>
      <c r="AI339">
        <v>-1</v>
      </c>
      <c r="AJ339">
        <v>6.5</v>
      </c>
      <c r="AK339">
        <v>16.5</v>
      </c>
      <c r="AL339">
        <v>-23.5</v>
      </c>
      <c r="AM339">
        <v>-23.5</v>
      </c>
      <c r="AN339" t="s">
        <v>1756</v>
      </c>
      <c r="AO339" t="s">
        <v>1493</v>
      </c>
      <c r="AP339" t="s">
        <v>1757</v>
      </c>
      <c r="AQ339" t="s">
        <v>1496</v>
      </c>
      <c r="AR339" t="s">
        <v>1494</v>
      </c>
    </row>
    <row r="340" spans="1:44" x14ac:dyDescent="0.35">
      <c r="A340" t="s">
        <v>1486</v>
      </c>
      <c r="B340">
        <v>82384775</v>
      </c>
      <c r="C340">
        <v>1500045089</v>
      </c>
      <c r="D340" t="s">
        <v>149</v>
      </c>
      <c r="E340">
        <v>0</v>
      </c>
      <c r="F340" t="s">
        <v>1743</v>
      </c>
      <c r="H340" t="s">
        <v>1744</v>
      </c>
      <c r="I340">
        <v>5124446</v>
      </c>
      <c r="J340" t="s">
        <v>1759</v>
      </c>
      <c r="K340">
        <v>506022</v>
      </c>
      <c r="L340" t="s">
        <v>1760</v>
      </c>
      <c r="M340">
        <v>82384775</v>
      </c>
      <c r="N340" s="1">
        <v>42811</v>
      </c>
      <c r="O340" s="1">
        <v>42811</v>
      </c>
      <c r="P340" s="1">
        <v>42811</v>
      </c>
      <c r="Q340">
        <v>3</v>
      </c>
      <c r="R340" t="s">
        <v>1747</v>
      </c>
      <c r="S340" t="s">
        <v>1748</v>
      </c>
      <c r="T340" t="s">
        <v>1758</v>
      </c>
      <c r="U340" t="s">
        <v>1851</v>
      </c>
      <c r="V340" t="s">
        <v>1852</v>
      </c>
      <c r="W340" t="s">
        <v>1853</v>
      </c>
      <c r="X340" t="s">
        <v>1854</v>
      </c>
      <c r="Y340" t="s">
        <v>1855</v>
      </c>
      <c r="Z340" t="s">
        <v>1755</v>
      </c>
      <c r="AA340">
        <v>519</v>
      </c>
      <c r="AB340">
        <v>51.9</v>
      </c>
      <c r="AC340">
        <v>510</v>
      </c>
      <c r="AD340">
        <v>540</v>
      </c>
      <c r="AE340" t="s">
        <v>837</v>
      </c>
      <c r="AF340">
        <v>500</v>
      </c>
      <c r="AG340">
        <v>540</v>
      </c>
      <c r="AH340">
        <v>510</v>
      </c>
      <c r="AI340">
        <v>-1</v>
      </c>
      <c r="AJ340">
        <v>9</v>
      </c>
      <c r="AK340">
        <v>19</v>
      </c>
      <c r="AL340">
        <v>-21</v>
      </c>
      <c r="AM340">
        <v>-21</v>
      </c>
      <c r="AN340" t="s">
        <v>1756</v>
      </c>
      <c r="AO340" t="s">
        <v>1493</v>
      </c>
      <c r="AP340" t="s">
        <v>1757</v>
      </c>
      <c r="AQ340" t="s">
        <v>1496</v>
      </c>
      <c r="AR340" t="s">
        <v>1494</v>
      </c>
    </row>
    <row r="341" spans="1:44" x14ac:dyDescent="0.35">
      <c r="A341" t="s">
        <v>1486</v>
      </c>
      <c r="B341">
        <v>82389996</v>
      </c>
      <c r="C341">
        <v>1500045089</v>
      </c>
      <c r="D341" t="s">
        <v>149</v>
      </c>
      <c r="E341">
        <v>0</v>
      </c>
      <c r="F341" t="s">
        <v>1743</v>
      </c>
      <c r="H341" t="s">
        <v>1744</v>
      </c>
      <c r="I341">
        <v>5124446</v>
      </c>
      <c r="J341" t="s">
        <v>1759</v>
      </c>
      <c r="K341">
        <v>509030</v>
      </c>
      <c r="L341" t="s">
        <v>1760</v>
      </c>
      <c r="M341">
        <v>82389996</v>
      </c>
      <c r="N341" s="1">
        <v>42813</v>
      </c>
      <c r="O341" s="1">
        <v>42813</v>
      </c>
      <c r="P341" s="1">
        <v>42813</v>
      </c>
      <c r="Q341">
        <v>3</v>
      </c>
      <c r="R341" t="s">
        <v>1747</v>
      </c>
      <c r="S341" t="s">
        <v>1800</v>
      </c>
      <c r="T341" t="s">
        <v>1758</v>
      </c>
      <c r="U341" t="s">
        <v>1851</v>
      </c>
      <c r="V341" t="s">
        <v>1852</v>
      </c>
      <c r="W341" t="s">
        <v>1853</v>
      </c>
      <c r="X341" t="s">
        <v>1854</v>
      </c>
      <c r="Y341" t="s">
        <v>1855</v>
      </c>
      <c r="Z341" t="s">
        <v>1755</v>
      </c>
      <c r="AA341">
        <v>514.5</v>
      </c>
      <c r="AB341">
        <v>51.45</v>
      </c>
      <c r="AC341">
        <v>510</v>
      </c>
      <c r="AD341">
        <v>540</v>
      </c>
      <c r="AE341" t="s">
        <v>837</v>
      </c>
      <c r="AF341">
        <v>500</v>
      </c>
      <c r="AG341">
        <v>540</v>
      </c>
      <c r="AH341">
        <v>510</v>
      </c>
      <c r="AI341">
        <v>-1</v>
      </c>
      <c r="AJ341">
        <v>4.5</v>
      </c>
      <c r="AK341">
        <v>14.5</v>
      </c>
      <c r="AL341">
        <v>-25.5</v>
      </c>
      <c r="AM341">
        <v>-25.5</v>
      </c>
      <c r="AN341" t="s">
        <v>1756</v>
      </c>
      <c r="AO341" t="s">
        <v>1493</v>
      </c>
      <c r="AP341" t="s">
        <v>1757</v>
      </c>
      <c r="AQ341" t="s">
        <v>1496</v>
      </c>
      <c r="AR341" t="s">
        <v>1494</v>
      </c>
    </row>
    <row r="342" spans="1:44" x14ac:dyDescent="0.35">
      <c r="A342" t="s">
        <v>1486</v>
      </c>
      <c r="B342">
        <v>82384583</v>
      </c>
      <c r="C342">
        <v>2500069064</v>
      </c>
      <c r="D342" t="s">
        <v>149</v>
      </c>
      <c r="E342">
        <v>0</v>
      </c>
      <c r="F342" t="s">
        <v>1743</v>
      </c>
      <c r="H342" t="s">
        <v>1744</v>
      </c>
      <c r="I342">
        <v>5119327</v>
      </c>
      <c r="J342" t="s">
        <v>1806</v>
      </c>
      <c r="K342">
        <v>505076</v>
      </c>
      <c r="L342" t="s">
        <v>1760</v>
      </c>
      <c r="M342">
        <v>82384583</v>
      </c>
      <c r="N342" s="1">
        <v>42807</v>
      </c>
      <c r="O342" s="1">
        <v>42807</v>
      </c>
      <c r="P342" s="1">
        <v>42807</v>
      </c>
      <c r="Q342">
        <v>3</v>
      </c>
      <c r="R342" t="s">
        <v>1747</v>
      </c>
      <c r="S342" t="s">
        <v>1748</v>
      </c>
      <c r="T342" t="s">
        <v>1749</v>
      </c>
      <c r="U342" t="s">
        <v>1807</v>
      </c>
      <c r="V342" t="s">
        <v>1808</v>
      </c>
      <c r="W342" t="s">
        <v>1809</v>
      </c>
      <c r="X342" t="s">
        <v>1810</v>
      </c>
      <c r="Y342" t="s">
        <v>1811</v>
      </c>
      <c r="Z342" t="s">
        <v>1755</v>
      </c>
      <c r="AA342">
        <v>503</v>
      </c>
      <c r="AB342">
        <v>50.3</v>
      </c>
      <c r="AC342">
        <v>510</v>
      </c>
      <c r="AD342">
        <v>540</v>
      </c>
      <c r="AE342" t="s">
        <v>837</v>
      </c>
      <c r="AF342">
        <v>500</v>
      </c>
      <c r="AG342">
        <v>540</v>
      </c>
      <c r="AH342">
        <v>510</v>
      </c>
      <c r="AI342">
        <v>0</v>
      </c>
      <c r="AJ342">
        <v>-7</v>
      </c>
      <c r="AK342">
        <v>3</v>
      </c>
      <c r="AL342">
        <v>-37</v>
      </c>
      <c r="AM342">
        <v>-37</v>
      </c>
      <c r="AN342" t="s">
        <v>1756</v>
      </c>
      <c r="AO342" t="s">
        <v>1493</v>
      </c>
      <c r="AP342" t="s">
        <v>1757</v>
      </c>
      <c r="AQ342" t="s">
        <v>1496</v>
      </c>
      <c r="AR342" t="s">
        <v>1494</v>
      </c>
    </row>
    <row r="343" spans="1:44" x14ac:dyDescent="0.35">
      <c r="A343" t="s">
        <v>1546</v>
      </c>
      <c r="B343">
        <v>82369070</v>
      </c>
      <c r="C343">
        <v>10056784</v>
      </c>
      <c r="D343" t="s">
        <v>149</v>
      </c>
      <c r="E343">
        <v>0</v>
      </c>
      <c r="F343" t="s">
        <v>1743</v>
      </c>
      <c r="H343" t="s">
        <v>1744</v>
      </c>
      <c r="I343">
        <v>5126729</v>
      </c>
      <c r="J343" t="s">
        <v>1819</v>
      </c>
      <c r="K343">
        <v>509037</v>
      </c>
      <c r="L343" t="s">
        <v>1760</v>
      </c>
      <c r="M343">
        <v>82369070</v>
      </c>
      <c r="N343" s="1">
        <v>42814</v>
      </c>
      <c r="O343" s="1">
        <v>42814</v>
      </c>
      <c r="P343" s="1">
        <v>42814</v>
      </c>
      <c r="Q343">
        <v>3</v>
      </c>
      <c r="R343" t="s">
        <v>1747</v>
      </c>
      <c r="S343" t="s">
        <v>1800</v>
      </c>
      <c r="T343" t="s">
        <v>1758</v>
      </c>
      <c r="U343" t="s">
        <v>1820</v>
      </c>
      <c r="V343" t="s">
        <v>1821</v>
      </c>
      <c r="W343" t="s">
        <v>1822</v>
      </c>
      <c r="X343" t="s">
        <v>1770</v>
      </c>
      <c r="Y343" t="s">
        <v>1823</v>
      </c>
      <c r="Z343" t="s">
        <v>1755</v>
      </c>
      <c r="AA343">
        <v>488</v>
      </c>
      <c r="AB343">
        <v>48.8</v>
      </c>
      <c r="AC343">
        <v>510</v>
      </c>
      <c r="AD343">
        <v>540</v>
      </c>
      <c r="AE343">
        <v>490</v>
      </c>
      <c r="AF343">
        <v>490</v>
      </c>
      <c r="AG343">
        <v>490</v>
      </c>
      <c r="AH343">
        <v>490</v>
      </c>
      <c r="AI343">
        <v>0</v>
      </c>
      <c r="AJ343">
        <v>-2</v>
      </c>
      <c r="AK343">
        <v>-2</v>
      </c>
      <c r="AL343">
        <v>-2</v>
      </c>
      <c r="AM343">
        <v>-52</v>
      </c>
      <c r="AN343" t="s">
        <v>1756</v>
      </c>
      <c r="AO343" t="s">
        <v>1493</v>
      </c>
      <c r="AP343" t="s">
        <v>1772</v>
      </c>
      <c r="AQ343" t="s">
        <v>1496</v>
      </c>
      <c r="AR343" t="s">
        <v>1494</v>
      </c>
    </row>
    <row r="344" spans="1:44" x14ac:dyDescent="0.35">
      <c r="A344" t="s">
        <v>1546</v>
      </c>
      <c r="B344">
        <v>82384833</v>
      </c>
      <c r="C344">
        <v>1500046056</v>
      </c>
      <c r="D344" t="s">
        <v>149</v>
      </c>
      <c r="E344">
        <v>0</v>
      </c>
      <c r="F344" t="s">
        <v>1743</v>
      </c>
      <c r="H344" t="s">
        <v>1744</v>
      </c>
      <c r="I344">
        <v>5124468</v>
      </c>
      <c r="J344" t="s">
        <v>1863</v>
      </c>
      <c r="K344">
        <v>509025</v>
      </c>
      <c r="L344" t="s">
        <v>1854</v>
      </c>
      <c r="M344">
        <v>82384833</v>
      </c>
      <c r="N344" s="1">
        <v>42815</v>
      </c>
      <c r="O344" s="1">
        <v>42815</v>
      </c>
      <c r="P344" s="1">
        <v>42815</v>
      </c>
      <c r="Q344">
        <v>3</v>
      </c>
      <c r="R344" t="s">
        <v>1747</v>
      </c>
      <c r="S344" t="s">
        <v>1800</v>
      </c>
      <c r="T344" t="s">
        <v>1831</v>
      </c>
      <c r="U344" t="s">
        <v>1814</v>
      </c>
      <c r="V344" t="s">
        <v>1864</v>
      </c>
      <c r="W344" t="s">
        <v>1865</v>
      </c>
      <c r="X344" t="s">
        <v>1817</v>
      </c>
      <c r="Y344" t="s">
        <v>1866</v>
      </c>
      <c r="Z344" t="s">
        <v>1755</v>
      </c>
      <c r="AA344">
        <v>525</v>
      </c>
      <c r="AB344">
        <v>52.5</v>
      </c>
      <c r="AC344">
        <v>510</v>
      </c>
      <c r="AD344">
        <v>540</v>
      </c>
      <c r="AE344" t="s">
        <v>837</v>
      </c>
      <c r="AF344">
        <v>493</v>
      </c>
      <c r="AG344">
        <v>540</v>
      </c>
      <c r="AH344">
        <v>510</v>
      </c>
      <c r="AI344">
        <v>-1</v>
      </c>
      <c r="AJ344">
        <v>15</v>
      </c>
      <c r="AK344">
        <v>32</v>
      </c>
      <c r="AL344">
        <v>-15</v>
      </c>
      <c r="AM344">
        <v>-15</v>
      </c>
      <c r="AN344" t="s">
        <v>1756</v>
      </c>
      <c r="AO344" t="s">
        <v>1493</v>
      </c>
      <c r="AP344" t="s">
        <v>1757</v>
      </c>
      <c r="AQ344" t="s">
        <v>1496</v>
      </c>
      <c r="AR344" t="s">
        <v>1494</v>
      </c>
    </row>
    <row r="345" spans="1:44" x14ac:dyDescent="0.35">
      <c r="A345" t="s">
        <v>1486</v>
      </c>
      <c r="B345">
        <v>82377159</v>
      </c>
      <c r="C345">
        <v>1500046839</v>
      </c>
      <c r="D345" t="s">
        <v>149</v>
      </c>
      <c r="E345">
        <v>0</v>
      </c>
      <c r="F345" t="s">
        <v>1743</v>
      </c>
      <c r="H345" t="s">
        <v>1744</v>
      </c>
      <c r="I345">
        <v>5124446</v>
      </c>
      <c r="J345" t="s">
        <v>1759</v>
      </c>
      <c r="K345">
        <v>507075</v>
      </c>
      <c r="L345" t="s">
        <v>1760</v>
      </c>
      <c r="M345">
        <v>82377159</v>
      </c>
      <c r="N345" s="1">
        <v>42811</v>
      </c>
      <c r="O345" s="1">
        <v>42811</v>
      </c>
      <c r="P345" s="1">
        <v>42811</v>
      </c>
      <c r="Q345">
        <v>3</v>
      </c>
      <c r="R345" t="s">
        <v>1747</v>
      </c>
      <c r="S345" t="s">
        <v>1748</v>
      </c>
      <c r="T345" t="s">
        <v>1758</v>
      </c>
      <c r="U345" t="s">
        <v>1939</v>
      </c>
      <c r="V345" t="s">
        <v>1940</v>
      </c>
      <c r="W345" t="s">
        <v>1840</v>
      </c>
      <c r="X345" t="s">
        <v>1830</v>
      </c>
      <c r="Y345" t="s">
        <v>1941</v>
      </c>
      <c r="Z345" t="s">
        <v>1755</v>
      </c>
      <c r="AA345">
        <v>516</v>
      </c>
      <c r="AB345">
        <v>51.6</v>
      </c>
      <c r="AC345">
        <v>510</v>
      </c>
      <c r="AD345">
        <v>540</v>
      </c>
      <c r="AE345" t="s">
        <v>837</v>
      </c>
      <c r="AF345">
        <v>500</v>
      </c>
      <c r="AG345">
        <v>540</v>
      </c>
      <c r="AH345">
        <v>510</v>
      </c>
      <c r="AI345">
        <v>-1</v>
      </c>
      <c r="AJ345">
        <v>6</v>
      </c>
      <c r="AK345">
        <v>16</v>
      </c>
      <c r="AL345">
        <v>-24</v>
      </c>
      <c r="AM345">
        <v>-24</v>
      </c>
      <c r="AN345" t="s">
        <v>1756</v>
      </c>
      <c r="AO345" t="s">
        <v>1493</v>
      </c>
      <c r="AP345" t="s">
        <v>1757</v>
      </c>
      <c r="AQ345" t="s">
        <v>1496</v>
      </c>
      <c r="AR345" t="s">
        <v>1494</v>
      </c>
    </row>
    <row r="346" spans="1:44" x14ac:dyDescent="0.35">
      <c r="A346" t="s">
        <v>1597</v>
      </c>
      <c r="B346">
        <v>82387982</v>
      </c>
      <c r="C346">
        <v>2500000026</v>
      </c>
      <c r="D346" t="s">
        <v>149</v>
      </c>
      <c r="E346">
        <v>0</v>
      </c>
      <c r="F346" t="s">
        <v>1773</v>
      </c>
      <c r="H346" t="s">
        <v>1744</v>
      </c>
      <c r="I346">
        <v>5166476</v>
      </c>
      <c r="J346" t="s">
        <v>1920</v>
      </c>
      <c r="K346">
        <v>962065</v>
      </c>
      <c r="L346" t="s">
        <v>1775</v>
      </c>
      <c r="M346">
        <v>82387982</v>
      </c>
      <c r="N346" s="1">
        <v>42814</v>
      </c>
      <c r="O346" s="1">
        <v>42815</v>
      </c>
      <c r="P346" s="1">
        <v>42815</v>
      </c>
      <c r="Q346">
        <v>3</v>
      </c>
      <c r="R346" t="s">
        <v>1747</v>
      </c>
      <c r="S346" t="s">
        <v>1800</v>
      </c>
      <c r="T346" t="s">
        <v>1831</v>
      </c>
      <c r="U346" t="s">
        <v>1776</v>
      </c>
      <c r="V346" t="s">
        <v>1777</v>
      </c>
      <c r="W346" t="s">
        <v>1778</v>
      </c>
      <c r="X346" t="s">
        <v>1779</v>
      </c>
      <c r="Y346" t="s">
        <v>1780</v>
      </c>
      <c r="Z346" t="s">
        <v>1755</v>
      </c>
      <c r="AA346">
        <v>532.20000000000005</v>
      </c>
      <c r="AB346">
        <v>53.22</v>
      </c>
      <c r="AC346">
        <v>510</v>
      </c>
      <c r="AD346">
        <v>540</v>
      </c>
      <c r="AE346" t="s">
        <v>837</v>
      </c>
      <c r="AF346">
        <v>481</v>
      </c>
      <c r="AG346">
        <v>540</v>
      </c>
      <c r="AH346">
        <v>510</v>
      </c>
      <c r="AI346">
        <v>-1</v>
      </c>
      <c r="AJ346">
        <v>22.2</v>
      </c>
      <c r="AK346">
        <v>51.2</v>
      </c>
      <c r="AL346">
        <v>-7.7999999999999501</v>
      </c>
      <c r="AM346">
        <v>-7.7999999999999501</v>
      </c>
      <c r="AN346" t="s">
        <v>1756</v>
      </c>
      <c r="AO346" t="s">
        <v>1493</v>
      </c>
      <c r="AP346" t="s">
        <v>1757</v>
      </c>
      <c r="AQ346" t="s">
        <v>1496</v>
      </c>
      <c r="AR346" t="s">
        <v>1600</v>
      </c>
    </row>
    <row r="347" spans="1:44" x14ac:dyDescent="0.35">
      <c r="A347" t="s">
        <v>1597</v>
      </c>
      <c r="B347">
        <v>82388273</v>
      </c>
      <c r="C347">
        <v>2500000026</v>
      </c>
      <c r="D347" t="s">
        <v>149</v>
      </c>
      <c r="E347">
        <v>0</v>
      </c>
      <c r="F347" t="s">
        <v>1773</v>
      </c>
      <c r="H347" t="s">
        <v>1744</v>
      </c>
      <c r="I347">
        <v>5127124</v>
      </c>
      <c r="J347" t="s">
        <v>1901</v>
      </c>
      <c r="K347">
        <v>962087</v>
      </c>
      <c r="L347" t="s">
        <v>1746</v>
      </c>
      <c r="M347">
        <v>82388273</v>
      </c>
      <c r="N347" s="1">
        <v>42812</v>
      </c>
      <c r="O347" s="1">
        <v>42813</v>
      </c>
      <c r="P347" s="1">
        <v>42813</v>
      </c>
      <c r="Q347">
        <v>3</v>
      </c>
      <c r="R347" t="s">
        <v>1747</v>
      </c>
      <c r="S347" t="s">
        <v>1800</v>
      </c>
      <c r="T347" t="s">
        <v>1758</v>
      </c>
      <c r="U347" t="s">
        <v>1776</v>
      </c>
      <c r="V347" t="s">
        <v>1777</v>
      </c>
      <c r="W347" t="s">
        <v>1778</v>
      </c>
      <c r="X347" t="s">
        <v>1779</v>
      </c>
      <c r="Y347" t="s">
        <v>1780</v>
      </c>
      <c r="Z347" t="s">
        <v>1755</v>
      </c>
      <c r="AA347">
        <v>524.79999999999995</v>
      </c>
      <c r="AB347">
        <v>52.48</v>
      </c>
      <c r="AC347">
        <v>510</v>
      </c>
      <c r="AD347">
        <v>540</v>
      </c>
      <c r="AE347" t="s">
        <v>837</v>
      </c>
      <c r="AF347">
        <v>481</v>
      </c>
      <c r="AG347">
        <v>540</v>
      </c>
      <c r="AH347">
        <v>510</v>
      </c>
      <c r="AI347">
        <v>-1</v>
      </c>
      <c r="AJ347">
        <v>14.8</v>
      </c>
      <c r="AK347">
        <v>43.8</v>
      </c>
      <c r="AL347">
        <v>-15.2</v>
      </c>
      <c r="AM347">
        <v>-15.2</v>
      </c>
      <c r="AN347" t="s">
        <v>1756</v>
      </c>
      <c r="AO347" t="s">
        <v>1493</v>
      </c>
      <c r="AP347" t="s">
        <v>1757</v>
      </c>
      <c r="AQ347" t="s">
        <v>1496</v>
      </c>
      <c r="AR347" t="s">
        <v>1600</v>
      </c>
    </row>
    <row r="348" spans="1:44" x14ac:dyDescent="0.35">
      <c r="A348" t="s">
        <v>1597</v>
      </c>
      <c r="B348">
        <v>82377334</v>
      </c>
      <c r="C348">
        <v>2500000026</v>
      </c>
      <c r="D348" t="s">
        <v>149</v>
      </c>
      <c r="E348">
        <v>0</v>
      </c>
      <c r="F348" t="s">
        <v>1773</v>
      </c>
      <c r="H348" t="s">
        <v>1744</v>
      </c>
      <c r="I348">
        <v>5127124</v>
      </c>
      <c r="J348" t="s">
        <v>1901</v>
      </c>
      <c r="K348">
        <v>962065</v>
      </c>
      <c r="L348" t="s">
        <v>1746</v>
      </c>
      <c r="M348">
        <v>82377334</v>
      </c>
      <c r="N348" s="1">
        <v>42805</v>
      </c>
      <c r="O348" s="1">
        <v>42805</v>
      </c>
      <c r="P348" s="1">
        <v>42805</v>
      </c>
      <c r="Q348">
        <v>3</v>
      </c>
      <c r="R348" t="s">
        <v>1747</v>
      </c>
      <c r="S348" t="s">
        <v>1787</v>
      </c>
      <c r="T348" t="s">
        <v>1749</v>
      </c>
      <c r="U348" t="s">
        <v>1776</v>
      </c>
      <c r="V348" t="s">
        <v>1777</v>
      </c>
      <c r="W348" t="s">
        <v>1778</v>
      </c>
      <c r="X348" t="s">
        <v>1779</v>
      </c>
      <c r="Y348" t="s">
        <v>1780</v>
      </c>
      <c r="Z348" t="s">
        <v>1755</v>
      </c>
      <c r="AA348">
        <v>549.20000000000005</v>
      </c>
      <c r="AB348">
        <v>54.92</v>
      </c>
      <c r="AC348">
        <v>510</v>
      </c>
      <c r="AD348">
        <v>540</v>
      </c>
      <c r="AE348" t="s">
        <v>837</v>
      </c>
      <c r="AF348">
        <v>481</v>
      </c>
      <c r="AG348">
        <v>540</v>
      </c>
      <c r="AH348">
        <v>510</v>
      </c>
      <c r="AI348">
        <v>-1</v>
      </c>
      <c r="AJ348">
        <v>39.200000000000003</v>
      </c>
      <c r="AK348">
        <v>68.2</v>
      </c>
      <c r="AL348">
        <v>9.2000000000000508</v>
      </c>
      <c r="AM348">
        <v>9.2000000000000508</v>
      </c>
      <c r="AN348" t="s">
        <v>1756</v>
      </c>
      <c r="AO348" t="s">
        <v>1493</v>
      </c>
      <c r="AP348" t="s">
        <v>1757</v>
      </c>
      <c r="AQ348" t="s">
        <v>1496</v>
      </c>
      <c r="AR348" t="s">
        <v>1600</v>
      </c>
    </row>
    <row r="349" spans="1:44" x14ac:dyDescent="0.35">
      <c r="A349" t="s">
        <v>1546</v>
      </c>
      <c r="B349">
        <v>82380520</v>
      </c>
      <c r="C349">
        <v>1500046717</v>
      </c>
      <c r="D349" t="s">
        <v>149</v>
      </c>
      <c r="E349">
        <v>0</v>
      </c>
      <c r="F349" t="s">
        <v>1743</v>
      </c>
      <c r="H349" t="s">
        <v>1744</v>
      </c>
      <c r="I349">
        <v>5127495</v>
      </c>
      <c r="J349" t="s">
        <v>2044</v>
      </c>
      <c r="K349">
        <v>509024</v>
      </c>
      <c r="L349" t="s">
        <v>1789</v>
      </c>
      <c r="M349">
        <v>82380520</v>
      </c>
      <c r="N349" s="1">
        <v>42807</v>
      </c>
      <c r="O349" s="1">
        <v>42809</v>
      </c>
      <c r="P349" s="1">
        <v>42809</v>
      </c>
      <c r="Q349">
        <v>3</v>
      </c>
      <c r="R349" t="s">
        <v>1747</v>
      </c>
      <c r="S349" t="s">
        <v>1748</v>
      </c>
      <c r="T349" t="s">
        <v>1749</v>
      </c>
      <c r="U349" t="s">
        <v>2026</v>
      </c>
      <c r="V349" t="s">
        <v>2027</v>
      </c>
      <c r="W349" t="s">
        <v>1932</v>
      </c>
      <c r="X349" t="s">
        <v>1770</v>
      </c>
      <c r="Y349" t="s">
        <v>2028</v>
      </c>
      <c r="Z349" t="s">
        <v>1755</v>
      </c>
      <c r="AA349">
        <v>513</v>
      </c>
      <c r="AB349">
        <v>51.3</v>
      </c>
      <c r="AC349">
        <v>510</v>
      </c>
      <c r="AD349">
        <v>540</v>
      </c>
      <c r="AE349" t="s">
        <v>837</v>
      </c>
      <c r="AF349">
        <v>493</v>
      </c>
      <c r="AG349">
        <v>540</v>
      </c>
      <c r="AH349">
        <v>510</v>
      </c>
      <c r="AI349">
        <v>-1</v>
      </c>
      <c r="AJ349">
        <v>3</v>
      </c>
      <c r="AK349">
        <v>20</v>
      </c>
      <c r="AL349">
        <v>-27</v>
      </c>
      <c r="AM349">
        <v>-27</v>
      </c>
      <c r="AN349" t="s">
        <v>1756</v>
      </c>
      <c r="AO349" t="s">
        <v>1493</v>
      </c>
      <c r="AP349" t="s">
        <v>1757</v>
      </c>
      <c r="AQ349" t="s">
        <v>1496</v>
      </c>
      <c r="AR349" t="s">
        <v>1494</v>
      </c>
    </row>
    <row r="350" spans="1:44" x14ac:dyDescent="0.35">
      <c r="A350" t="s">
        <v>1546</v>
      </c>
      <c r="B350">
        <v>82380522</v>
      </c>
      <c r="C350">
        <v>1500046717</v>
      </c>
      <c r="D350" t="s">
        <v>149</v>
      </c>
      <c r="E350">
        <v>0</v>
      </c>
      <c r="F350" t="s">
        <v>1743</v>
      </c>
      <c r="H350" t="s">
        <v>1744</v>
      </c>
      <c r="I350">
        <v>5127495</v>
      </c>
      <c r="J350" t="s">
        <v>2044</v>
      </c>
      <c r="K350">
        <v>509039</v>
      </c>
      <c r="L350" t="s">
        <v>1789</v>
      </c>
      <c r="M350">
        <v>82380522</v>
      </c>
      <c r="N350" s="1">
        <v>42814</v>
      </c>
      <c r="O350" s="1">
        <v>42814</v>
      </c>
      <c r="P350" s="1">
        <v>42814</v>
      </c>
      <c r="Q350">
        <v>3</v>
      </c>
      <c r="R350" t="s">
        <v>1747</v>
      </c>
      <c r="S350" t="s">
        <v>1800</v>
      </c>
      <c r="T350" t="s">
        <v>1758</v>
      </c>
      <c r="U350" t="s">
        <v>2026</v>
      </c>
      <c r="V350" t="s">
        <v>2027</v>
      </c>
      <c r="W350" t="s">
        <v>1932</v>
      </c>
      <c r="X350" t="s">
        <v>1770</v>
      </c>
      <c r="Y350" t="s">
        <v>2028</v>
      </c>
      <c r="Z350" t="s">
        <v>1755</v>
      </c>
      <c r="AA350">
        <v>514</v>
      </c>
      <c r="AB350">
        <v>51.4</v>
      </c>
      <c r="AC350">
        <v>510</v>
      </c>
      <c r="AD350">
        <v>540</v>
      </c>
      <c r="AE350" t="s">
        <v>837</v>
      </c>
      <c r="AF350">
        <v>493</v>
      </c>
      <c r="AG350">
        <v>540</v>
      </c>
      <c r="AH350">
        <v>510</v>
      </c>
      <c r="AI350">
        <v>-1</v>
      </c>
      <c r="AJ350">
        <v>4</v>
      </c>
      <c r="AK350">
        <v>21</v>
      </c>
      <c r="AL350">
        <v>-26</v>
      </c>
      <c r="AM350">
        <v>-26</v>
      </c>
      <c r="AN350" t="s">
        <v>1756</v>
      </c>
      <c r="AO350" t="s">
        <v>1493</v>
      </c>
      <c r="AP350" t="s">
        <v>1757</v>
      </c>
      <c r="AQ350" t="s">
        <v>1496</v>
      </c>
      <c r="AR350" t="s">
        <v>1494</v>
      </c>
    </row>
    <row r="351" spans="1:44" x14ac:dyDescent="0.35">
      <c r="A351" t="s">
        <v>1546</v>
      </c>
      <c r="B351">
        <v>82381674</v>
      </c>
      <c r="C351">
        <v>20033876</v>
      </c>
      <c r="D351" t="s">
        <v>149</v>
      </c>
      <c r="E351">
        <v>0</v>
      </c>
      <c r="F351" t="s">
        <v>1743</v>
      </c>
      <c r="H351" t="s">
        <v>1744</v>
      </c>
      <c r="I351">
        <v>5123614</v>
      </c>
      <c r="J351" t="s">
        <v>1781</v>
      </c>
      <c r="K351">
        <v>509029</v>
      </c>
      <c r="L351" t="s">
        <v>1782</v>
      </c>
      <c r="M351">
        <v>82381674</v>
      </c>
      <c r="N351" s="1">
        <v>42811</v>
      </c>
      <c r="O351" s="1">
        <v>42811</v>
      </c>
      <c r="P351" s="1">
        <v>42811</v>
      </c>
      <c r="Q351">
        <v>3</v>
      </c>
      <c r="R351" t="s">
        <v>1747</v>
      </c>
      <c r="S351" t="s">
        <v>1748</v>
      </c>
      <c r="T351" t="s">
        <v>1758</v>
      </c>
      <c r="U351" t="s">
        <v>1783</v>
      </c>
      <c r="V351" t="s">
        <v>1783</v>
      </c>
      <c r="W351" t="s">
        <v>1942</v>
      </c>
      <c r="X351" t="s">
        <v>1943</v>
      </c>
      <c r="Y351">
        <v>7511</v>
      </c>
      <c r="Z351" t="s">
        <v>1755</v>
      </c>
      <c r="AA351">
        <v>511</v>
      </c>
      <c r="AB351">
        <v>51.1</v>
      </c>
      <c r="AC351">
        <v>510</v>
      </c>
      <c r="AD351">
        <v>540</v>
      </c>
      <c r="AE351" t="s">
        <v>837</v>
      </c>
      <c r="AF351">
        <v>493</v>
      </c>
      <c r="AG351">
        <v>540</v>
      </c>
      <c r="AH351">
        <v>510</v>
      </c>
      <c r="AI351">
        <v>-1</v>
      </c>
      <c r="AJ351">
        <v>1</v>
      </c>
      <c r="AK351">
        <v>18</v>
      </c>
      <c r="AL351">
        <v>-29</v>
      </c>
      <c r="AM351">
        <v>-29</v>
      </c>
      <c r="AN351" t="s">
        <v>1756</v>
      </c>
      <c r="AO351" t="s">
        <v>1493</v>
      </c>
      <c r="AP351" t="s">
        <v>1757</v>
      </c>
      <c r="AQ351" t="s">
        <v>1496</v>
      </c>
      <c r="AR351" t="s">
        <v>1494</v>
      </c>
    </row>
    <row r="352" spans="1:44" x14ac:dyDescent="0.35">
      <c r="A352" t="s">
        <v>1597</v>
      </c>
      <c r="B352">
        <v>82383549</v>
      </c>
      <c r="C352">
        <v>2500008564</v>
      </c>
      <c r="D352" t="s">
        <v>149</v>
      </c>
      <c r="E352">
        <v>0</v>
      </c>
      <c r="F352" t="s">
        <v>1773</v>
      </c>
      <c r="H352" t="s">
        <v>1744</v>
      </c>
      <c r="I352">
        <v>5104646</v>
      </c>
      <c r="J352" t="s">
        <v>1795</v>
      </c>
      <c r="K352">
        <v>962002</v>
      </c>
      <c r="L352" t="s">
        <v>1746</v>
      </c>
      <c r="M352">
        <v>82383549</v>
      </c>
      <c r="N352" s="1">
        <v>42808</v>
      </c>
      <c r="O352" s="1">
        <v>42808</v>
      </c>
      <c r="P352" s="1">
        <v>42808</v>
      </c>
      <c r="Q352">
        <v>3</v>
      </c>
      <c r="R352" t="s">
        <v>1747</v>
      </c>
      <c r="S352" t="s">
        <v>1748</v>
      </c>
      <c r="T352" t="s">
        <v>1749</v>
      </c>
      <c r="U352" t="s">
        <v>1796</v>
      </c>
      <c r="V352" t="s">
        <v>1797</v>
      </c>
      <c r="W352" t="s">
        <v>1798</v>
      </c>
      <c r="X352" t="s">
        <v>1793</v>
      </c>
      <c r="Y352" t="s">
        <v>1799</v>
      </c>
      <c r="Z352" t="s">
        <v>1755</v>
      </c>
      <c r="AA352">
        <v>521</v>
      </c>
      <c r="AB352">
        <v>52.1</v>
      </c>
      <c r="AC352">
        <v>510</v>
      </c>
      <c r="AD352">
        <v>540</v>
      </c>
      <c r="AE352" t="s">
        <v>837</v>
      </c>
      <c r="AF352">
        <v>481</v>
      </c>
      <c r="AG352">
        <v>540</v>
      </c>
      <c r="AH352">
        <v>510</v>
      </c>
      <c r="AI352">
        <v>-1</v>
      </c>
      <c r="AJ352">
        <v>11</v>
      </c>
      <c r="AK352">
        <v>40</v>
      </c>
      <c r="AL352">
        <v>-19</v>
      </c>
      <c r="AM352">
        <v>-19</v>
      </c>
      <c r="AN352" t="s">
        <v>1756</v>
      </c>
      <c r="AO352" t="s">
        <v>1493</v>
      </c>
      <c r="AP352" t="s">
        <v>1757</v>
      </c>
      <c r="AQ352" t="s">
        <v>1496</v>
      </c>
      <c r="AR352" t="s">
        <v>1600</v>
      </c>
    </row>
    <row r="353" spans="1:44" x14ac:dyDescent="0.35">
      <c r="A353" t="s">
        <v>1546</v>
      </c>
      <c r="B353">
        <v>82388093</v>
      </c>
      <c r="C353">
        <v>2000008612</v>
      </c>
      <c r="D353" t="s">
        <v>149</v>
      </c>
      <c r="E353">
        <v>0</v>
      </c>
      <c r="F353" t="s">
        <v>1743</v>
      </c>
      <c r="H353" t="s">
        <v>1744</v>
      </c>
      <c r="I353">
        <v>5108999</v>
      </c>
      <c r="J353" t="s">
        <v>1766</v>
      </c>
      <c r="K353">
        <v>509040</v>
      </c>
      <c r="L353" t="s">
        <v>1760</v>
      </c>
      <c r="M353">
        <v>82388093</v>
      </c>
      <c r="N353" s="1">
        <v>42815</v>
      </c>
      <c r="O353" s="1">
        <v>42815</v>
      </c>
      <c r="P353" s="1">
        <v>42815</v>
      </c>
      <c r="Q353">
        <v>3</v>
      </c>
      <c r="R353" t="s">
        <v>1747</v>
      </c>
      <c r="S353" t="s">
        <v>1800</v>
      </c>
      <c r="T353" t="s">
        <v>1831</v>
      </c>
      <c r="U353" t="s">
        <v>1767</v>
      </c>
      <c r="V353" t="s">
        <v>1768</v>
      </c>
      <c r="W353" t="s">
        <v>1769</v>
      </c>
      <c r="X353" t="s">
        <v>1770</v>
      </c>
      <c r="Y353" t="s">
        <v>1771</v>
      </c>
      <c r="Z353" t="s">
        <v>1755</v>
      </c>
      <c r="AA353">
        <v>520</v>
      </c>
      <c r="AB353">
        <v>52</v>
      </c>
      <c r="AC353">
        <v>510</v>
      </c>
      <c r="AD353">
        <v>540</v>
      </c>
      <c r="AE353">
        <v>500</v>
      </c>
      <c r="AF353">
        <v>500</v>
      </c>
      <c r="AG353">
        <v>500</v>
      </c>
      <c r="AH353">
        <v>500</v>
      </c>
      <c r="AI353">
        <v>-1</v>
      </c>
      <c r="AJ353">
        <v>20</v>
      </c>
      <c r="AK353">
        <v>20</v>
      </c>
      <c r="AL353">
        <v>20</v>
      </c>
      <c r="AM353">
        <v>-20</v>
      </c>
      <c r="AN353" t="s">
        <v>1756</v>
      </c>
      <c r="AO353" t="s">
        <v>1493</v>
      </c>
      <c r="AP353" t="s">
        <v>1772</v>
      </c>
      <c r="AQ353" t="s">
        <v>1496</v>
      </c>
      <c r="AR353" t="s">
        <v>1494</v>
      </c>
    </row>
    <row r="354" spans="1:44" x14ac:dyDescent="0.35">
      <c r="A354" t="s">
        <v>1546</v>
      </c>
      <c r="B354">
        <v>82388095</v>
      </c>
      <c r="C354">
        <v>2000008612</v>
      </c>
      <c r="D354" t="s">
        <v>149</v>
      </c>
      <c r="E354">
        <v>0</v>
      </c>
      <c r="F354" t="s">
        <v>1743</v>
      </c>
      <c r="H354" t="s">
        <v>1744</v>
      </c>
      <c r="I354">
        <v>5108999</v>
      </c>
      <c r="J354" t="s">
        <v>1766</v>
      </c>
      <c r="K354">
        <v>509023</v>
      </c>
      <c r="L354" t="s">
        <v>1760</v>
      </c>
      <c r="M354">
        <v>82388095</v>
      </c>
      <c r="N354" s="1">
        <v>42816</v>
      </c>
      <c r="O354" s="1">
        <v>42815</v>
      </c>
      <c r="P354" s="1">
        <v>42815</v>
      </c>
      <c r="Q354">
        <v>3</v>
      </c>
      <c r="R354" t="s">
        <v>1747</v>
      </c>
      <c r="S354" t="s">
        <v>1800</v>
      </c>
      <c r="T354" t="s">
        <v>1831</v>
      </c>
      <c r="U354" t="s">
        <v>1767</v>
      </c>
      <c r="V354" t="s">
        <v>1768</v>
      </c>
      <c r="W354" t="s">
        <v>1769</v>
      </c>
      <c r="X354" t="s">
        <v>1770</v>
      </c>
      <c r="Y354" t="s">
        <v>1771</v>
      </c>
      <c r="Z354" t="s">
        <v>1755</v>
      </c>
      <c r="AA354">
        <v>518</v>
      </c>
      <c r="AB354">
        <v>51.8</v>
      </c>
      <c r="AC354">
        <v>510</v>
      </c>
      <c r="AD354">
        <v>540</v>
      </c>
      <c r="AE354">
        <v>500</v>
      </c>
      <c r="AF354">
        <v>500</v>
      </c>
      <c r="AG354">
        <v>500</v>
      </c>
      <c r="AH354">
        <v>500</v>
      </c>
      <c r="AI354">
        <v>-1</v>
      </c>
      <c r="AJ354">
        <v>18</v>
      </c>
      <c r="AK354">
        <v>18</v>
      </c>
      <c r="AL354">
        <v>18</v>
      </c>
      <c r="AM354">
        <v>-22</v>
      </c>
      <c r="AN354" t="s">
        <v>1756</v>
      </c>
      <c r="AO354" t="s">
        <v>1493</v>
      </c>
      <c r="AP354" t="s">
        <v>1772</v>
      </c>
      <c r="AQ354" t="s">
        <v>1496</v>
      </c>
      <c r="AR354" t="s">
        <v>1494</v>
      </c>
    </row>
    <row r="355" spans="1:44" x14ac:dyDescent="0.35">
      <c r="A355" t="s">
        <v>1546</v>
      </c>
      <c r="B355">
        <v>82369056</v>
      </c>
      <c r="C355">
        <v>10056784</v>
      </c>
      <c r="D355" t="s">
        <v>149</v>
      </c>
      <c r="E355">
        <v>0</v>
      </c>
      <c r="F355" t="s">
        <v>1743</v>
      </c>
      <c r="H355" t="s">
        <v>1744</v>
      </c>
      <c r="I355">
        <v>5126729</v>
      </c>
      <c r="J355" t="s">
        <v>1819</v>
      </c>
      <c r="K355">
        <v>509032</v>
      </c>
      <c r="L355" t="s">
        <v>1760</v>
      </c>
      <c r="M355">
        <v>82369056</v>
      </c>
      <c r="N355" s="1">
        <v>42807</v>
      </c>
      <c r="O355" s="1">
        <v>42807</v>
      </c>
      <c r="P355" s="1">
        <v>42807</v>
      </c>
      <c r="Q355">
        <v>3</v>
      </c>
      <c r="R355" t="s">
        <v>1747</v>
      </c>
      <c r="S355" t="s">
        <v>1748</v>
      </c>
      <c r="T355" t="s">
        <v>1749</v>
      </c>
      <c r="U355" t="s">
        <v>1820</v>
      </c>
      <c r="V355" t="s">
        <v>1821</v>
      </c>
      <c r="W355" t="s">
        <v>1822</v>
      </c>
      <c r="X355" t="s">
        <v>1770</v>
      </c>
      <c r="Y355" t="s">
        <v>1823</v>
      </c>
      <c r="Z355" t="s">
        <v>1755</v>
      </c>
      <c r="AA355">
        <v>500</v>
      </c>
      <c r="AB355">
        <v>50</v>
      </c>
      <c r="AC355">
        <v>510</v>
      </c>
      <c r="AD355">
        <v>540</v>
      </c>
      <c r="AE355">
        <v>490</v>
      </c>
      <c r="AF355">
        <v>490</v>
      </c>
      <c r="AG355">
        <v>490</v>
      </c>
      <c r="AH355">
        <v>490</v>
      </c>
      <c r="AI355">
        <v>-1</v>
      </c>
      <c r="AJ355">
        <v>10</v>
      </c>
      <c r="AK355">
        <v>10</v>
      </c>
      <c r="AL355">
        <v>10</v>
      </c>
      <c r="AM355">
        <v>-40</v>
      </c>
      <c r="AN355" t="s">
        <v>1756</v>
      </c>
      <c r="AO355" t="s">
        <v>1493</v>
      </c>
      <c r="AP355" t="s">
        <v>1772</v>
      </c>
      <c r="AQ355" t="s">
        <v>1496</v>
      </c>
      <c r="AR355" t="s">
        <v>1494</v>
      </c>
    </row>
    <row r="356" spans="1:44" x14ac:dyDescent="0.35">
      <c r="A356" t="s">
        <v>1486</v>
      </c>
      <c r="B356">
        <v>82384773</v>
      </c>
      <c r="C356">
        <v>1500045089</v>
      </c>
      <c r="D356" t="s">
        <v>149</v>
      </c>
      <c r="E356">
        <v>0</v>
      </c>
      <c r="F356" t="s">
        <v>1743</v>
      </c>
      <c r="H356" t="s">
        <v>1744</v>
      </c>
      <c r="I356">
        <v>5124446</v>
      </c>
      <c r="J356" t="s">
        <v>1759</v>
      </c>
      <c r="K356">
        <v>513046</v>
      </c>
      <c r="L356" t="s">
        <v>1760</v>
      </c>
      <c r="M356">
        <v>82384773</v>
      </c>
      <c r="N356" s="1">
        <v>42809</v>
      </c>
      <c r="O356" s="1">
        <v>42809</v>
      </c>
      <c r="P356" s="1">
        <v>42809</v>
      </c>
      <c r="Q356">
        <v>3</v>
      </c>
      <c r="R356" t="s">
        <v>1747</v>
      </c>
      <c r="S356" t="s">
        <v>1748</v>
      </c>
      <c r="T356" t="s">
        <v>1749</v>
      </c>
      <c r="U356" t="s">
        <v>1851</v>
      </c>
      <c r="V356" t="s">
        <v>1852</v>
      </c>
      <c r="W356" t="s">
        <v>1853</v>
      </c>
      <c r="X356" t="s">
        <v>1854</v>
      </c>
      <c r="Y356" t="s">
        <v>1855</v>
      </c>
      <c r="Z356" t="s">
        <v>1755</v>
      </c>
      <c r="AA356">
        <v>508</v>
      </c>
      <c r="AB356">
        <v>50.8</v>
      </c>
      <c r="AC356">
        <v>510</v>
      </c>
      <c r="AD356">
        <v>540</v>
      </c>
      <c r="AE356" t="s">
        <v>837</v>
      </c>
      <c r="AF356">
        <v>500</v>
      </c>
      <c r="AG356">
        <v>540</v>
      </c>
      <c r="AH356">
        <v>510</v>
      </c>
      <c r="AI356">
        <v>0</v>
      </c>
      <c r="AJ356">
        <v>-2</v>
      </c>
      <c r="AK356">
        <v>8</v>
      </c>
      <c r="AL356">
        <v>-32</v>
      </c>
      <c r="AM356">
        <v>-32</v>
      </c>
      <c r="AN356" t="s">
        <v>1756</v>
      </c>
      <c r="AO356" t="s">
        <v>1493</v>
      </c>
      <c r="AP356" t="s">
        <v>1757</v>
      </c>
      <c r="AQ356" t="s">
        <v>1496</v>
      </c>
      <c r="AR356" t="s">
        <v>1494</v>
      </c>
    </row>
    <row r="357" spans="1:44" x14ac:dyDescent="0.35">
      <c r="A357" t="s">
        <v>1486</v>
      </c>
      <c r="B357">
        <v>82389999</v>
      </c>
      <c r="C357">
        <v>1500045089</v>
      </c>
      <c r="D357" t="s">
        <v>149</v>
      </c>
      <c r="E357">
        <v>0</v>
      </c>
      <c r="F357" t="s">
        <v>1743</v>
      </c>
      <c r="H357" t="s">
        <v>1744</v>
      </c>
      <c r="I357">
        <v>5124446</v>
      </c>
      <c r="J357" t="s">
        <v>1759</v>
      </c>
      <c r="K357">
        <v>509029</v>
      </c>
      <c r="L357" t="s">
        <v>1760</v>
      </c>
      <c r="M357">
        <v>82389999</v>
      </c>
      <c r="N357" s="1">
        <v>42815</v>
      </c>
      <c r="O357" s="1">
        <v>42815</v>
      </c>
      <c r="P357" s="1">
        <v>42815</v>
      </c>
      <c r="Q357">
        <v>3</v>
      </c>
      <c r="R357" t="s">
        <v>1747</v>
      </c>
      <c r="S357" t="s">
        <v>1800</v>
      </c>
      <c r="T357" t="s">
        <v>1831</v>
      </c>
      <c r="U357" t="s">
        <v>1851</v>
      </c>
      <c r="V357" t="s">
        <v>1852</v>
      </c>
      <c r="W357" t="s">
        <v>1853</v>
      </c>
      <c r="X357" t="s">
        <v>1854</v>
      </c>
      <c r="Y357" t="s">
        <v>1855</v>
      </c>
      <c r="Z357" t="s">
        <v>1755</v>
      </c>
      <c r="AA357">
        <v>512</v>
      </c>
      <c r="AB357">
        <v>51.2</v>
      </c>
      <c r="AC357">
        <v>510</v>
      </c>
      <c r="AD357">
        <v>540</v>
      </c>
      <c r="AE357" t="s">
        <v>837</v>
      </c>
      <c r="AF357">
        <v>500</v>
      </c>
      <c r="AG357">
        <v>540</v>
      </c>
      <c r="AH357">
        <v>510</v>
      </c>
      <c r="AI357">
        <v>-1</v>
      </c>
      <c r="AJ357">
        <v>2</v>
      </c>
      <c r="AK357">
        <v>12</v>
      </c>
      <c r="AL357">
        <v>-28</v>
      </c>
      <c r="AM357">
        <v>-28</v>
      </c>
      <c r="AN357" t="s">
        <v>1756</v>
      </c>
      <c r="AO357" t="s">
        <v>1493</v>
      </c>
      <c r="AP357" t="s">
        <v>1757</v>
      </c>
      <c r="AQ357" t="s">
        <v>1496</v>
      </c>
      <c r="AR357" t="s">
        <v>1494</v>
      </c>
    </row>
    <row r="358" spans="1:44" x14ac:dyDescent="0.35">
      <c r="A358" t="s">
        <v>1486</v>
      </c>
      <c r="B358">
        <v>82383284</v>
      </c>
      <c r="C358">
        <v>1500046526</v>
      </c>
      <c r="D358" t="s">
        <v>149</v>
      </c>
      <c r="E358">
        <v>0</v>
      </c>
      <c r="F358" t="s">
        <v>1743</v>
      </c>
      <c r="H358" t="s">
        <v>1744</v>
      </c>
      <c r="I358">
        <v>5122343</v>
      </c>
      <c r="J358" t="s">
        <v>2001</v>
      </c>
      <c r="K358">
        <v>506011</v>
      </c>
      <c r="L358" t="s">
        <v>1760</v>
      </c>
      <c r="M358">
        <v>82383284</v>
      </c>
      <c r="N358" s="1">
        <v>42810</v>
      </c>
      <c r="O358" s="1">
        <v>42809</v>
      </c>
      <c r="P358" s="1">
        <v>42809</v>
      </c>
      <c r="Q358">
        <v>3</v>
      </c>
      <c r="R358" t="s">
        <v>1747</v>
      </c>
      <c r="S358" t="s">
        <v>1748</v>
      </c>
      <c r="T358" t="s">
        <v>1749</v>
      </c>
      <c r="U358" t="s">
        <v>2002</v>
      </c>
      <c r="V358" t="s">
        <v>2002</v>
      </c>
      <c r="W358" t="s">
        <v>2003</v>
      </c>
      <c r="X358" t="s">
        <v>1967</v>
      </c>
      <c r="Y358" t="s">
        <v>2004</v>
      </c>
      <c r="Z358" t="s">
        <v>1755</v>
      </c>
      <c r="AA358">
        <v>517.5</v>
      </c>
      <c r="AB358">
        <v>51.75</v>
      </c>
      <c r="AC358">
        <v>510</v>
      </c>
      <c r="AD358">
        <v>540</v>
      </c>
      <c r="AE358" t="s">
        <v>837</v>
      </c>
      <c r="AF358">
        <v>500</v>
      </c>
      <c r="AG358">
        <v>540</v>
      </c>
      <c r="AH358">
        <v>510</v>
      </c>
      <c r="AI358">
        <v>-1</v>
      </c>
      <c r="AJ358">
        <v>7.5</v>
      </c>
      <c r="AK358">
        <v>17.5</v>
      </c>
      <c r="AL358">
        <v>-22.5</v>
      </c>
      <c r="AM358">
        <v>-22.5</v>
      </c>
      <c r="AN358" t="s">
        <v>1756</v>
      </c>
      <c r="AO358" t="s">
        <v>1493</v>
      </c>
      <c r="AP358" t="s">
        <v>1757</v>
      </c>
      <c r="AQ358" t="s">
        <v>1496</v>
      </c>
      <c r="AR358" t="s">
        <v>1494</v>
      </c>
    </row>
    <row r="359" spans="1:44" x14ac:dyDescent="0.35">
      <c r="A359" t="s">
        <v>1546</v>
      </c>
      <c r="B359">
        <v>82381597</v>
      </c>
      <c r="C359">
        <v>2500071558</v>
      </c>
      <c r="D359" t="s">
        <v>149</v>
      </c>
      <c r="E359">
        <v>0</v>
      </c>
      <c r="F359" t="s">
        <v>1743</v>
      </c>
      <c r="H359" t="s">
        <v>1744</v>
      </c>
      <c r="I359">
        <v>5102881</v>
      </c>
      <c r="J359" t="s">
        <v>1842</v>
      </c>
      <c r="K359">
        <v>509021</v>
      </c>
      <c r="L359" t="s">
        <v>1843</v>
      </c>
      <c r="M359">
        <v>82381597</v>
      </c>
      <c r="N359" s="1">
        <v>42804</v>
      </c>
      <c r="O359" s="1">
        <v>42804</v>
      </c>
      <c r="P359" s="1">
        <v>42804</v>
      </c>
      <c r="Q359">
        <v>3</v>
      </c>
      <c r="R359" t="s">
        <v>1747</v>
      </c>
      <c r="S359" t="s">
        <v>1787</v>
      </c>
      <c r="T359" t="s">
        <v>1749</v>
      </c>
      <c r="U359" t="s">
        <v>1844</v>
      </c>
      <c r="V359" t="s">
        <v>1845</v>
      </c>
      <c r="W359" t="s">
        <v>1846</v>
      </c>
      <c r="X359" t="s">
        <v>1770</v>
      </c>
      <c r="Y359" t="s">
        <v>1847</v>
      </c>
      <c r="Z359" t="s">
        <v>1755</v>
      </c>
      <c r="AA359">
        <v>514</v>
      </c>
      <c r="AB359">
        <v>51.4</v>
      </c>
      <c r="AC359">
        <v>510</v>
      </c>
      <c r="AD359">
        <v>540</v>
      </c>
      <c r="AE359" t="s">
        <v>837</v>
      </c>
      <c r="AF359">
        <v>493</v>
      </c>
      <c r="AG359">
        <v>540</v>
      </c>
      <c r="AH359">
        <v>510</v>
      </c>
      <c r="AI359">
        <v>-1</v>
      </c>
      <c r="AJ359">
        <v>4</v>
      </c>
      <c r="AK359">
        <v>21</v>
      </c>
      <c r="AL359">
        <v>-26</v>
      </c>
      <c r="AM359">
        <v>-26</v>
      </c>
      <c r="AN359" t="s">
        <v>1756</v>
      </c>
      <c r="AO359" t="s">
        <v>1493</v>
      </c>
      <c r="AP359" t="s">
        <v>1757</v>
      </c>
      <c r="AQ359" t="s">
        <v>1496</v>
      </c>
      <c r="AR359" t="s">
        <v>1494</v>
      </c>
    </row>
    <row r="360" spans="1:44" x14ac:dyDescent="0.35">
      <c r="A360" t="s">
        <v>1486</v>
      </c>
      <c r="B360">
        <v>82378967</v>
      </c>
      <c r="C360">
        <v>2500069064</v>
      </c>
      <c r="D360" t="s">
        <v>149</v>
      </c>
      <c r="E360">
        <v>0</v>
      </c>
      <c r="F360" t="s">
        <v>1743</v>
      </c>
      <c r="H360" t="s">
        <v>1744</v>
      </c>
      <c r="I360">
        <v>5119327</v>
      </c>
      <c r="J360" t="s">
        <v>1806</v>
      </c>
      <c r="K360">
        <v>509049</v>
      </c>
      <c r="L360" t="s">
        <v>1760</v>
      </c>
      <c r="M360">
        <v>82378967</v>
      </c>
      <c r="N360" s="1">
        <v>42804</v>
      </c>
      <c r="O360" s="1">
        <v>42804</v>
      </c>
      <c r="P360" s="1">
        <v>42804</v>
      </c>
      <c r="Q360">
        <v>3</v>
      </c>
      <c r="R360" t="s">
        <v>1747</v>
      </c>
      <c r="S360" t="s">
        <v>1787</v>
      </c>
      <c r="T360" t="s">
        <v>1749</v>
      </c>
      <c r="U360" t="s">
        <v>1807</v>
      </c>
      <c r="V360" t="s">
        <v>1808</v>
      </c>
      <c r="W360" t="s">
        <v>1809</v>
      </c>
      <c r="X360" t="s">
        <v>1810</v>
      </c>
      <c r="Y360" t="s">
        <v>1811</v>
      </c>
      <c r="Z360" t="s">
        <v>1755</v>
      </c>
      <c r="AA360">
        <v>519</v>
      </c>
      <c r="AB360">
        <v>51.9</v>
      </c>
      <c r="AC360">
        <v>510</v>
      </c>
      <c r="AD360">
        <v>540</v>
      </c>
      <c r="AE360" t="s">
        <v>837</v>
      </c>
      <c r="AF360">
        <v>500</v>
      </c>
      <c r="AG360">
        <v>540</v>
      </c>
      <c r="AH360">
        <v>510</v>
      </c>
      <c r="AI360">
        <v>-1</v>
      </c>
      <c r="AJ360">
        <v>9</v>
      </c>
      <c r="AK360">
        <v>19</v>
      </c>
      <c r="AL360">
        <v>-21</v>
      </c>
      <c r="AM360">
        <v>-21</v>
      </c>
      <c r="AN360" t="s">
        <v>1756</v>
      </c>
      <c r="AO360" t="s">
        <v>1493</v>
      </c>
      <c r="AP360" t="s">
        <v>1757</v>
      </c>
      <c r="AQ360" t="s">
        <v>1496</v>
      </c>
      <c r="AR360" t="s">
        <v>1494</v>
      </c>
    </row>
    <row r="361" spans="1:44" x14ac:dyDescent="0.35">
      <c r="A361" t="s">
        <v>1546</v>
      </c>
      <c r="B361">
        <v>82385502</v>
      </c>
      <c r="C361">
        <v>2500071558</v>
      </c>
      <c r="D361" t="s">
        <v>149</v>
      </c>
      <c r="E361">
        <v>0</v>
      </c>
      <c r="F361" t="s">
        <v>1743</v>
      </c>
      <c r="H361" t="s">
        <v>1744</v>
      </c>
      <c r="I361">
        <v>5102881</v>
      </c>
      <c r="J361" t="s">
        <v>1842</v>
      </c>
      <c r="K361">
        <v>509028</v>
      </c>
      <c r="L361" t="s">
        <v>1843</v>
      </c>
      <c r="M361">
        <v>82385502</v>
      </c>
      <c r="N361" s="1">
        <v>42809</v>
      </c>
      <c r="O361" s="1">
        <v>42809</v>
      </c>
      <c r="P361" s="1">
        <v>42809</v>
      </c>
      <c r="Q361">
        <v>3</v>
      </c>
      <c r="R361" t="s">
        <v>1747</v>
      </c>
      <c r="S361" t="s">
        <v>1748</v>
      </c>
      <c r="T361" t="s">
        <v>1749</v>
      </c>
      <c r="U361" t="s">
        <v>1844</v>
      </c>
      <c r="V361" t="s">
        <v>1845</v>
      </c>
      <c r="W361" t="s">
        <v>1846</v>
      </c>
      <c r="X361" t="s">
        <v>1770</v>
      </c>
      <c r="Y361" t="s">
        <v>1847</v>
      </c>
      <c r="Z361" t="s">
        <v>1755</v>
      </c>
      <c r="AA361">
        <v>521</v>
      </c>
      <c r="AB361">
        <v>52.1</v>
      </c>
      <c r="AC361">
        <v>510</v>
      </c>
      <c r="AD361">
        <v>540</v>
      </c>
      <c r="AE361" t="s">
        <v>837</v>
      </c>
      <c r="AF361">
        <v>493</v>
      </c>
      <c r="AG361">
        <v>540</v>
      </c>
      <c r="AH361">
        <v>510</v>
      </c>
      <c r="AI361">
        <v>-1</v>
      </c>
      <c r="AJ361">
        <v>11</v>
      </c>
      <c r="AK361">
        <v>28</v>
      </c>
      <c r="AL361">
        <v>-19</v>
      </c>
      <c r="AM361">
        <v>-19</v>
      </c>
      <c r="AN361" t="s">
        <v>1756</v>
      </c>
      <c r="AO361" t="s">
        <v>1493</v>
      </c>
      <c r="AP361" t="s">
        <v>1757</v>
      </c>
      <c r="AQ361" t="s">
        <v>1496</v>
      </c>
      <c r="AR361" t="s">
        <v>1494</v>
      </c>
    </row>
    <row r="362" spans="1:44" x14ac:dyDescent="0.35">
      <c r="A362" t="s">
        <v>1597</v>
      </c>
      <c r="B362">
        <v>82387978</v>
      </c>
      <c r="C362">
        <v>2500000026</v>
      </c>
      <c r="D362" t="s">
        <v>149</v>
      </c>
      <c r="E362">
        <v>0</v>
      </c>
      <c r="F362" t="s">
        <v>1773</v>
      </c>
      <c r="H362" t="s">
        <v>1744</v>
      </c>
      <c r="I362">
        <v>5162628</v>
      </c>
      <c r="J362" t="s">
        <v>1774</v>
      </c>
      <c r="K362">
        <v>962065</v>
      </c>
      <c r="L362" t="s">
        <v>1775</v>
      </c>
      <c r="M362">
        <v>82387978</v>
      </c>
      <c r="N362" s="1">
        <v>42811</v>
      </c>
      <c r="O362" s="1">
        <v>42811</v>
      </c>
      <c r="P362" s="1">
        <v>42811</v>
      </c>
      <c r="Q362">
        <v>3</v>
      </c>
      <c r="R362" t="s">
        <v>1747</v>
      </c>
      <c r="S362" t="s">
        <v>1748</v>
      </c>
      <c r="T362" t="s">
        <v>1758</v>
      </c>
      <c r="U362" t="s">
        <v>1776</v>
      </c>
      <c r="V362" t="s">
        <v>1777</v>
      </c>
      <c r="W362" t="s">
        <v>1778</v>
      </c>
      <c r="X362" t="s">
        <v>1779</v>
      </c>
      <c r="Y362" t="s">
        <v>1780</v>
      </c>
      <c r="Z362" t="s">
        <v>1755</v>
      </c>
      <c r="AA362">
        <v>498.8</v>
      </c>
      <c r="AB362">
        <v>49.88</v>
      </c>
      <c r="AC362">
        <v>510</v>
      </c>
      <c r="AD362">
        <v>540</v>
      </c>
      <c r="AE362" t="s">
        <v>837</v>
      </c>
      <c r="AF362">
        <v>481</v>
      </c>
      <c r="AG362">
        <v>540</v>
      </c>
      <c r="AH362">
        <v>510</v>
      </c>
      <c r="AI362">
        <v>0</v>
      </c>
      <c r="AJ362">
        <v>-11.2</v>
      </c>
      <c r="AK362">
        <v>17.8</v>
      </c>
      <c r="AL362">
        <v>-41.2</v>
      </c>
      <c r="AM362">
        <v>-41.2</v>
      </c>
      <c r="AN362" t="s">
        <v>1756</v>
      </c>
      <c r="AO362" t="s">
        <v>1493</v>
      </c>
      <c r="AP362" t="s">
        <v>1757</v>
      </c>
      <c r="AQ362" t="s">
        <v>1496</v>
      </c>
      <c r="AR362" t="s">
        <v>1600</v>
      </c>
    </row>
    <row r="363" spans="1:44" x14ac:dyDescent="0.35">
      <c r="A363" t="s">
        <v>1486</v>
      </c>
      <c r="B363">
        <v>82384774</v>
      </c>
      <c r="C363">
        <v>1500045089</v>
      </c>
      <c r="D363" t="s">
        <v>149</v>
      </c>
      <c r="E363">
        <v>0</v>
      </c>
      <c r="F363" t="s">
        <v>1743</v>
      </c>
      <c r="H363" t="s">
        <v>1744</v>
      </c>
      <c r="I363">
        <v>5124446</v>
      </c>
      <c r="J363" t="s">
        <v>1759</v>
      </c>
      <c r="K363">
        <v>505076</v>
      </c>
      <c r="L363" t="s">
        <v>1760</v>
      </c>
      <c r="M363">
        <v>82384774</v>
      </c>
      <c r="N363" s="1">
        <v>42810</v>
      </c>
      <c r="O363" s="1">
        <v>42810</v>
      </c>
      <c r="P363" s="1">
        <v>42810</v>
      </c>
      <c r="Q363">
        <v>3</v>
      </c>
      <c r="R363" t="s">
        <v>1747</v>
      </c>
      <c r="S363" t="s">
        <v>1748</v>
      </c>
      <c r="T363" t="s">
        <v>1758</v>
      </c>
      <c r="U363" t="s">
        <v>1851</v>
      </c>
      <c r="V363" t="s">
        <v>1852</v>
      </c>
      <c r="W363" t="s">
        <v>1853</v>
      </c>
      <c r="X363" t="s">
        <v>1854</v>
      </c>
      <c r="Y363" t="s">
        <v>1855</v>
      </c>
      <c r="Z363" t="s">
        <v>1755</v>
      </c>
      <c r="AA363">
        <v>518</v>
      </c>
      <c r="AB363">
        <v>51.8</v>
      </c>
      <c r="AC363">
        <v>510</v>
      </c>
      <c r="AD363">
        <v>540</v>
      </c>
      <c r="AE363" t="s">
        <v>837</v>
      </c>
      <c r="AF363">
        <v>500</v>
      </c>
      <c r="AG363">
        <v>540</v>
      </c>
      <c r="AH363">
        <v>510</v>
      </c>
      <c r="AI363">
        <v>-1</v>
      </c>
      <c r="AJ363">
        <v>8</v>
      </c>
      <c r="AK363">
        <v>18</v>
      </c>
      <c r="AL363">
        <v>-22</v>
      </c>
      <c r="AM363">
        <v>-22</v>
      </c>
      <c r="AN363" t="s">
        <v>1756</v>
      </c>
      <c r="AO363" t="s">
        <v>1493</v>
      </c>
      <c r="AP363" t="s">
        <v>1757</v>
      </c>
      <c r="AQ363" t="s">
        <v>1496</v>
      </c>
      <c r="AR363" t="s">
        <v>1494</v>
      </c>
    </row>
    <row r="364" spans="1:44" x14ac:dyDescent="0.35">
      <c r="A364" t="s">
        <v>1486</v>
      </c>
      <c r="B364">
        <v>82384776</v>
      </c>
      <c r="C364">
        <v>1500045089</v>
      </c>
      <c r="D364" t="s">
        <v>149</v>
      </c>
      <c r="E364">
        <v>0</v>
      </c>
      <c r="F364" t="s">
        <v>1743</v>
      </c>
      <c r="H364" t="s">
        <v>1744</v>
      </c>
      <c r="I364">
        <v>5124446</v>
      </c>
      <c r="J364" t="s">
        <v>1759</v>
      </c>
      <c r="K364">
        <v>598037</v>
      </c>
      <c r="L364" t="s">
        <v>1760</v>
      </c>
      <c r="M364">
        <v>82384776</v>
      </c>
      <c r="N364" s="1">
        <v>42812</v>
      </c>
      <c r="O364" s="1">
        <v>42812</v>
      </c>
      <c r="P364" s="1">
        <v>42812</v>
      </c>
      <c r="Q364">
        <v>3</v>
      </c>
      <c r="R364" t="s">
        <v>1747</v>
      </c>
      <c r="S364" t="s">
        <v>1748</v>
      </c>
      <c r="T364" t="s">
        <v>1758</v>
      </c>
      <c r="U364" t="s">
        <v>1851</v>
      </c>
      <c r="V364" t="s">
        <v>1852</v>
      </c>
      <c r="W364" t="s">
        <v>1853</v>
      </c>
      <c r="X364" t="s">
        <v>1854</v>
      </c>
      <c r="Y364" t="s">
        <v>1855</v>
      </c>
      <c r="Z364" t="s">
        <v>1755</v>
      </c>
      <c r="AA364">
        <v>513.5</v>
      </c>
      <c r="AB364">
        <v>51.35</v>
      </c>
      <c r="AC364">
        <v>510</v>
      </c>
      <c r="AD364">
        <v>540</v>
      </c>
      <c r="AE364" t="s">
        <v>837</v>
      </c>
      <c r="AF364">
        <v>500</v>
      </c>
      <c r="AG364">
        <v>540</v>
      </c>
      <c r="AH364">
        <v>510</v>
      </c>
      <c r="AI364">
        <v>-1</v>
      </c>
      <c r="AJ364">
        <v>3.5</v>
      </c>
      <c r="AK364">
        <v>13.5</v>
      </c>
      <c r="AL364">
        <v>-26.5</v>
      </c>
      <c r="AM364">
        <v>-26.5</v>
      </c>
      <c r="AN364" t="s">
        <v>1756</v>
      </c>
      <c r="AO364" t="s">
        <v>1493</v>
      </c>
      <c r="AP364" t="s">
        <v>1757</v>
      </c>
      <c r="AQ364" t="s">
        <v>1496</v>
      </c>
      <c r="AR364" t="s">
        <v>1494</v>
      </c>
    </row>
    <row r="365" spans="1:44" x14ac:dyDescent="0.35">
      <c r="A365" t="s">
        <v>1486</v>
      </c>
      <c r="B365">
        <v>82377154</v>
      </c>
      <c r="C365">
        <v>1500046839</v>
      </c>
      <c r="D365" t="s">
        <v>149</v>
      </c>
      <c r="E365">
        <v>0</v>
      </c>
      <c r="F365" t="s">
        <v>1743</v>
      </c>
      <c r="H365" t="s">
        <v>1744</v>
      </c>
      <c r="I365">
        <v>5124446</v>
      </c>
      <c r="J365" t="s">
        <v>1759</v>
      </c>
      <c r="K365">
        <v>510002</v>
      </c>
      <c r="L365" t="s">
        <v>1760</v>
      </c>
      <c r="M365">
        <v>82377154</v>
      </c>
      <c r="N365" s="1">
        <v>42807</v>
      </c>
      <c r="O365" s="1">
        <v>42807</v>
      </c>
      <c r="P365" s="1">
        <v>42807</v>
      </c>
      <c r="Q365">
        <v>3</v>
      </c>
      <c r="R365" t="s">
        <v>1747</v>
      </c>
      <c r="S365" t="s">
        <v>1748</v>
      </c>
      <c r="T365" t="s">
        <v>1749</v>
      </c>
      <c r="U365" t="s">
        <v>1939</v>
      </c>
      <c r="V365" t="s">
        <v>1940</v>
      </c>
      <c r="W365" t="s">
        <v>1840</v>
      </c>
      <c r="X365" t="s">
        <v>1830</v>
      </c>
      <c r="Y365" t="s">
        <v>1941</v>
      </c>
      <c r="Z365" t="s">
        <v>1755</v>
      </c>
      <c r="AA365">
        <v>523</v>
      </c>
      <c r="AB365">
        <v>52.3</v>
      </c>
      <c r="AC365">
        <v>510</v>
      </c>
      <c r="AD365">
        <v>540</v>
      </c>
      <c r="AE365" t="s">
        <v>837</v>
      </c>
      <c r="AF365">
        <v>500</v>
      </c>
      <c r="AG365">
        <v>540</v>
      </c>
      <c r="AH365">
        <v>510</v>
      </c>
      <c r="AI365">
        <v>-1</v>
      </c>
      <c r="AJ365">
        <v>13</v>
      </c>
      <c r="AK365">
        <v>23</v>
      </c>
      <c r="AL365">
        <v>-17</v>
      </c>
      <c r="AM365">
        <v>-17</v>
      </c>
      <c r="AN365" t="s">
        <v>1756</v>
      </c>
      <c r="AO365" t="s">
        <v>1493</v>
      </c>
      <c r="AP365" t="s">
        <v>1757</v>
      </c>
      <c r="AQ365" t="s">
        <v>1496</v>
      </c>
      <c r="AR365" t="s">
        <v>1494</v>
      </c>
    </row>
    <row r="366" spans="1:44" x14ac:dyDescent="0.35">
      <c r="A366" t="s">
        <v>1597</v>
      </c>
      <c r="B366">
        <v>82388801</v>
      </c>
      <c r="C366">
        <v>2500008564</v>
      </c>
      <c r="D366" t="s">
        <v>149</v>
      </c>
      <c r="E366">
        <v>0</v>
      </c>
      <c r="F366" t="s">
        <v>1773</v>
      </c>
      <c r="H366" t="s">
        <v>1744</v>
      </c>
      <c r="I366">
        <v>5104646</v>
      </c>
      <c r="J366" t="s">
        <v>1795</v>
      </c>
      <c r="K366">
        <v>962079</v>
      </c>
      <c r="L366" t="s">
        <v>1746</v>
      </c>
      <c r="M366">
        <v>82388801</v>
      </c>
      <c r="N366" s="1">
        <v>42813</v>
      </c>
      <c r="O366" s="1">
        <v>42813</v>
      </c>
      <c r="P366" s="1">
        <v>42813</v>
      </c>
      <c r="Q366">
        <v>3</v>
      </c>
      <c r="R366" t="s">
        <v>1747</v>
      </c>
      <c r="S366" t="s">
        <v>1800</v>
      </c>
      <c r="T366" t="s">
        <v>1758</v>
      </c>
      <c r="U366" t="s">
        <v>1796</v>
      </c>
      <c r="V366" t="s">
        <v>1797</v>
      </c>
      <c r="W366" t="s">
        <v>1798</v>
      </c>
      <c r="X366" t="s">
        <v>1793</v>
      </c>
      <c r="Y366" t="s">
        <v>1799</v>
      </c>
      <c r="Z366" t="s">
        <v>1755</v>
      </c>
      <c r="AA366">
        <v>532</v>
      </c>
      <c r="AB366">
        <v>53.2</v>
      </c>
      <c r="AC366">
        <v>510</v>
      </c>
      <c r="AD366">
        <v>540</v>
      </c>
      <c r="AE366" t="s">
        <v>837</v>
      </c>
      <c r="AF366">
        <v>481</v>
      </c>
      <c r="AG366">
        <v>540</v>
      </c>
      <c r="AH366">
        <v>510</v>
      </c>
      <c r="AI366">
        <v>-1</v>
      </c>
      <c r="AJ366">
        <v>22</v>
      </c>
      <c r="AK366">
        <v>51</v>
      </c>
      <c r="AL366">
        <v>-8</v>
      </c>
      <c r="AM366">
        <v>-8</v>
      </c>
      <c r="AN366" t="s">
        <v>1756</v>
      </c>
      <c r="AO366" t="s">
        <v>1493</v>
      </c>
      <c r="AP366" t="s">
        <v>1757</v>
      </c>
      <c r="AQ366" t="s">
        <v>1496</v>
      </c>
      <c r="AR366" t="s">
        <v>1600</v>
      </c>
    </row>
    <row r="367" spans="1:44" x14ac:dyDescent="0.35">
      <c r="A367" t="s">
        <v>1486</v>
      </c>
      <c r="B367">
        <v>82384581</v>
      </c>
      <c r="C367">
        <v>2500069064</v>
      </c>
      <c r="D367" t="s">
        <v>149</v>
      </c>
      <c r="E367">
        <v>0</v>
      </c>
      <c r="F367" t="s">
        <v>1743</v>
      </c>
      <c r="H367" t="s">
        <v>1744</v>
      </c>
      <c r="I367">
        <v>5119327</v>
      </c>
      <c r="J367" t="s">
        <v>1806</v>
      </c>
      <c r="K367">
        <v>514024</v>
      </c>
      <c r="L367" t="s">
        <v>1760</v>
      </c>
      <c r="M367">
        <v>82384581</v>
      </c>
      <c r="N367" s="1">
        <v>42807</v>
      </c>
      <c r="O367" s="1">
        <v>42807</v>
      </c>
      <c r="P367" s="1">
        <v>42807</v>
      </c>
      <c r="Q367">
        <v>3</v>
      </c>
      <c r="R367" t="s">
        <v>1747</v>
      </c>
      <c r="S367" t="s">
        <v>1748</v>
      </c>
      <c r="T367" t="s">
        <v>1749</v>
      </c>
      <c r="U367" t="s">
        <v>1807</v>
      </c>
      <c r="V367" t="s">
        <v>1808</v>
      </c>
      <c r="W367" t="s">
        <v>1809</v>
      </c>
      <c r="X367" t="s">
        <v>1810</v>
      </c>
      <c r="Y367" t="s">
        <v>1811</v>
      </c>
      <c r="Z367" t="s">
        <v>1755</v>
      </c>
      <c r="AA367">
        <v>520.5</v>
      </c>
      <c r="AB367">
        <v>52.05</v>
      </c>
      <c r="AC367">
        <v>510</v>
      </c>
      <c r="AD367">
        <v>540</v>
      </c>
      <c r="AE367" t="s">
        <v>837</v>
      </c>
      <c r="AF367">
        <v>500</v>
      </c>
      <c r="AG367">
        <v>540</v>
      </c>
      <c r="AH367">
        <v>510</v>
      </c>
      <c r="AI367">
        <v>-1</v>
      </c>
      <c r="AJ367">
        <v>10.5</v>
      </c>
      <c r="AK367">
        <v>20.5</v>
      </c>
      <c r="AL367">
        <v>-19.5</v>
      </c>
      <c r="AM367">
        <v>-19.5</v>
      </c>
      <c r="AN367" t="s">
        <v>1756</v>
      </c>
      <c r="AO367" t="s">
        <v>1493</v>
      </c>
      <c r="AP367" t="s">
        <v>1757</v>
      </c>
      <c r="AQ367" t="s">
        <v>1496</v>
      </c>
      <c r="AR367" t="s">
        <v>1494</v>
      </c>
    </row>
    <row r="368" spans="1:44" x14ac:dyDescent="0.35">
      <c r="A368" t="s">
        <v>1546</v>
      </c>
      <c r="B368">
        <v>82369072</v>
      </c>
      <c r="C368">
        <v>10056784</v>
      </c>
      <c r="D368" t="s">
        <v>149</v>
      </c>
      <c r="E368">
        <v>0</v>
      </c>
      <c r="F368" t="s">
        <v>1743</v>
      </c>
      <c r="H368" t="s">
        <v>1744</v>
      </c>
      <c r="I368">
        <v>5126729</v>
      </c>
      <c r="J368" t="s">
        <v>1819</v>
      </c>
      <c r="K368">
        <v>509020</v>
      </c>
      <c r="L368" t="s">
        <v>1760</v>
      </c>
      <c r="M368">
        <v>82369072</v>
      </c>
      <c r="N368" s="1">
        <v>42815</v>
      </c>
      <c r="O368" s="1">
        <v>42815</v>
      </c>
      <c r="P368" s="1">
        <v>42815</v>
      </c>
      <c r="Q368">
        <v>3</v>
      </c>
      <c r="R368" t="s">
        <v>1747</v>
      </c>
      <c r="S368" t="s">
        <v>1800</v>
      </c>
      <c r="T368" t="s">
        <v>1831</v>
      </c>
      <c r="U368" t="s">
        <v>1820</v>
      </c>
      <c r="V368" t="s">
        <v>1821</v>
      </c>
      <c r="W368" t="s">
        <v>1822</v>
      </c>
      <c r="X368" t="s">
        <v>1770</v>
      </c>
      <c r="Y368" t="s">
        <v>1823</v>
      </c>
      <c r="Z368" t="s">
        <v>1755</v>
      </c>
      <c r="AA368">
        <v>491</v>
      </c>
      <c r="AB368">
        <v>49.1</v>
      </c>
      <c r="AC368">
        <v>510</v>
      </c>
      <c r="AD368">
        <v>540</v>
      </c>
      <c r="AE368">
        <v>490</v>
      </c>
      <c r="AF368">
        <v>490</v>
      </c>
      <c r="AG368">
        <v>490</v>
      </c>
      <c r="AH368">
        <v>490</v>
      </c>
      <c r="AI368">
        <v>-1</v>
      </c>
      <c r="AJ368">
        <v>1</v>
      </c>
      <c r="AK368">
        <v>1</v>
      </c>
      <c r="AL368">
        <v>1</v>
      </c>
      <c r="AM368">
        <v>-49</v>
      </c>
      <c r="AN368" t="s">
        <v>1756</v>
      </c>
      <c r="AO368" t="s">
        <v>1493</v>
      </c>
      <c r="AP368" t="s">
        <v>1772</v>
      </c>
      <c r="AQ368" t="s">
        <v>1496</v>
      </c>
      <c r="AR368" t="s">
        <v>1494</v>
      </c>
    </row>
    <row r="369" spans="1:44" x14ac:dyDescent="0.35">
      <c r="A369" t="s">
        <v>1486</v>
      </c>
      <c r="B369">
        <v>82381743</v>
      </c>
      <c r="C369">
        <v>1500046231</v>
      </c>
      <c r="D369" t="s">
        <v>149</v>
      </c>
      <c r="E369">
        <v>0</v>
      </c>
      <c r="F369" t="s">
        <v>1743</v>
      </c>
      <c r="H369" t="s">
        <v>1744</v>
      </c>
      <c r="I369">
        <v>5115931</v>
      </c>
      <c r="J369" t="s">
        <v>1837</v>
      </c>
      <c r="K369">
        <v>509029</v>
      </c>
      <c r="L369" t="s">
        <v>1760</v>
      </c>
      <c r="M369">
        <v>82381743</v>
      </c>
      <c r="N369" s="1">
        <v>42807</v>
      </c>
      <c r="O369" s="1">
        <v>42807</v>
      </c>
      <c r="P369" s="1">
        <v>42807</v>
      </c>
      <c r="Q369">
        <v>3</v>
      </c>
      <c r="R369" t="s">
        <v>1747</v>
      </c>
      <c r="S369" t="s">
        <v>1748</v>
      </c>
      <c r="T369" t="s">
        <v>1749</v>
      </c>
      <c r="U369" t="s">
        <v>1998</v>
      </c>
      <c r="V369" t="s">
        <v>1999</v>
      </c>
      <c r="W369" t="s">
        <v>1840</v>
      </c>
      <c r="X369" t="s">
        <v>1830</v>
      </c>
      <c r="Y369" t="s">
        <v>2000</v>
      </c>
      <c r="Z369" t="s">
        <v>1755</v>
      </c>
      <c r="AA369">
        <v>499.5</v>
      </c>
      <c r="AB369">
        <v>49.95</v>
      </c>
      <c r="AC369">
        <v>510</v>
      </c>
      <c r="AD369">
        <v>540</v>
      </c>
      <c r="AE369">
        <v>500</v>
      </c>
      <c r="AF369">
        <v>500</v>
      </c>
      <c r="AG369">
        <v>500</v>
      </c>
      <c r="AH369">
        <v>500</v>
      </c>
      <c r="AI369">
        <v>0</v>
      </c>
      <c r="AJ369">
        <v>-0.5</v>
      </c>
      <c r="AK369">
        <v>-0.5</v>
      </c>
      <c r="AL369">
        <v>-0.5</v>
      </c>
      <c r="AM369">
        <v>-40.5</v>
      </c>
      <c r="AN369" t="s">
        <v>1756</v>
      </c>
      <c r="AO369" t="s">
        <v>1493</v>
      </c>
      <c r="AP369" t="s">
        <v>1772</v>
      </c>
      <c r="AQ369" t="s">
        <v>1496</v>
      </c>
      <c r="AR369" t="s">
        <v>1494</v>
      </c>
    </row>
    <row r="370" spans="1:44" x14ac:dyDescent="0.35">
      <c r="A370" t="s">
        <v>1486</v>
      </c>
      <c r="B370">
        <v>82389706</v>
      </c>
      <c r="C370">
        <v>2500069064</v>
      </c>
      <c r="D370" t="s">
        <v>149</v>
      </c>
      <c r="E370">
        <v>0</v>
      </c>
      <c r="F370" t="s">
        <v>1743</v>
      </c>
      <c r="H370" t="s">
        <v>1744</v>
      </c>
      <c r="I370">
        <v>5119327</v>
      </c>
      <c r="J370" t="s">
        <v>1806</v>
      </c>
      <c r="K370">
        <v>506022</v>
      </c>
      <c r="L370" t="s">
        <v>1760</v>
      </c>
      <c r="M370">
        <v>82389706</v>
      </c>
      <c r="N370" s="1">
        <v>42812</v>
      </c>
      <c r="O370" s="1">
        <v>42812</v>
      </c>
      <c r="P370" s="1">
        <v>42812</v>
      </c>
      <c r="Q370">
        <v>3</v>
      </c>
      <c r="R370" t="s">
        <v>1747</v>
      </c>
      <c r="S370" t="s">
        <v>1748</v>
      </c>
      <c r="T370" t="s">
        <v>1758</v>
      </c>
      <c r="U370" t="s">
        <v>1807</v>
      </c>
      <c r="V370" t="s">
        <v>1808</v>
      </c>
      <c r="W370" t="s">
        <v>1809</v>
      </c>
      <c r="X370" t="s">
        <v>1810</v>
      </c>
      <c r="Y370" t="s">
        <v>1811</v>
      </c>
      <c r="Z370" t="s">
        <v>1755</v>
      </c>
      <c r="AA370">
        <v>512.5</v>
      </c>
      <c r="AB370">
        <v>51.25</v>
      </c>
      <c r="AC370">
        <v>510</v>
      </c>
      <c r="AD370">
        <v>540</v>
      </c>
      <c r="AE370" t="s">
        <v>837</v>
      </c>
      <c r="AF370">
        <v>500</v>
      </c>
      <c r="AG370">
        <v>540</v>
      </c>
      <c r="AH370">
        <v>510</v>
      </c>
      <c r="AI370">
        <v>-1</v>
      </c>
      <c r="AJ370">
        <v>2.5</v>
      </c>
      <c r="AK370">
        <v>12.5</v>
      </c>
      <c r="AL370">
        <v>-27.5</v>
      </c>
      <c r="AM370">
        <v>-27.5</v>
      </c>
      <c r="AN370" t="s">
        <v>1756</v>
      </c>
      <c r="AO370" t="s">
        <v>1493</v>
      </c>
      <c r="AP370" t="s">
        <v>1757</v>
      </c>
      <c r="AQ370" t="s">
        <v>1496</v>
      </c>
      <c r="AR370" t="s">
        <v>1494</v>
      </c>
    </row>
    <row r="371" spans="1:44" x14ac:dyDescent="0.35">
      <c r="A371" t="s">
        <v>1486</v>
      </c>
      <c r="B371">
        <v>82389708</v>
      </c>
      <c r="C371">
        <v>2500069064</v>
      </c>
      <c r="D371" t="s">
        <v>149</v>
      </c>
      <c r="E371">
        <v>0</v>
      </c>
      <c r="F371" t="s">
        <v>1743</v>
      </c>
      <c r="H371" t="s">
        <v>1744</v>
      </c>
      <c r="I371">
        <v>5119327</v>
      </c>
      <c r="J371" t="s">
        <v>1806</v>
      </c>
      <c r="K371">
        <v>507075</v>
      </c>
      <c r="L371" t="s">
        <v>1760</v>
      </c>
      <c r="M371">
        <v>82389708</v>
      </c>
      <c r="N371" s="1">
        <v>42814</v>
      </c>
      <c r="O371" s="1">
        <v>42814</v>
      </c>
      <c r="P371" s="1">
        <v>42814</v>
      </c>
      <c r="Q371">
        <v>3</v>
      </c>
      <c r="R371" t="s">
        <v>1747</v>
      </c>
      <c r="S371" t="s">
        <v>1800</v>
      </c>
      <c r="T371" t="s">
        <v>1758</v>
      </c>
      <c r="U371" t="s">
        <v>1807</v>
      </c>
      <c r="V371" t="s">
        <v>1808</v>
      </c>
      <c r="W371" t="s">
        <v>1809</v>
      </c>
      <c r="X371" t="s">
        <v>1810</v>
      </c>
      <c r="Y371" t="s">
        <v>1811</v>
      </c>
      <c r="Z371" t="s">
        <v>1755</v>
      </c>
      <c r="AA371">
        <v>516</v>
      </c>
      <c r="AB371">
        <v>51.6</v>
      </c>
      <c r="AC371">
        <v>510</v>
      </c>
      <c r="AD371">
        <v>540</v>
      </c>
      <c r="AE371" t="s">
        <v>837</v>
      </c>
      <c r="AF371">
        <v>500</v>
      </c>
      <c r="AG371">
        <v>540</v>
      </c>
      <c r="AH371">
        <v>510</v>
      </c>
      <c r="AI371">
        <v>-1</v>
      </c>
      <c r="AJ371">
        <v>6</v>
      </c>
      <c r="AK371">
        <v>16</v>
      </c>
      <c r="AL371">
        <v>-24</v>
      </c>
      <c r="AM371">
        <v>-24</v>
      </c>
      <c r="AN371" t="s">
        <v>1756</v>
      </c>
      <c r="AO371" t="s">
        <v>1493</v>
      </c>
      <c r="AP371" t="s">
        <v>1757</v>
      </c>
      <c r="AQ371" t="s">
        <v>1496</v>
      </c>
      <c r="AR371" t="s">
        <v>1494</v>
      </c>
    </row>
    <row r="372" spans="1:44" x14ac:dyDescent="0.35">
      <c r="A372" t="s">
        <v>1546</v>
      </c>
      <c r="B372">
        <v>82390545</v>
      </c>
      <c r="C372">
        <v>2500076873</v>
      </c>
      <c r="D372" t="s">
        <v>149</v>
      </c>
      <c r="E372">
        <v>0</v>
      </c>
      <c r="F372" t="s">
        <v>1743</v>
      </c>
      <c r="H372" t="s">
        <v>1744</v>
      </c>
      <c r="I372">
        <v>5124391</v>
      </c>
      <c r="J372" t="s">
        <v>1812</v>
      </c>
      <c r="K372">
        <v>505084</v>
      </c>
      <c r="L372" t="s">
        <v>1813</v>
      </c>
      <c r="M372">
        <v>82390545</v>
      </c>
      <c r="N372" s="1">
        <v>42814</v>
      </c>
      <c r="O372" s="1">
        <v>42814</v>
      </c>
      <c r="P372" s="1">
        <v>42814</v>
      </c>
      <c r="Q372">
        <v>3</v>
      </c>
      <c r="R372" t="s">
        <v>1747</v>
      </c>
      <c r="S372" t="s">
        <v>1800</v>
      </c>
      <c r="T372" t="s">
        <v>1758</v>
      </c>
      <c r="U372" t="s">
        <v>1814</v>
      </c>
      <c r="V372" t="s">
        <v>1815</v>
      </c>
      <c r="W372" t="s">
        <v>1816</v>
      </c>
      <c r="X372" t="s">
        <v>1817</v>
      </c>
      <c r="Y372" t="s">
        <v>1818</v>
      </c>
      <c r="Z372" t="s">
        <v>1755</v>
      </c>
      <c r="AA372">
        <v>511</v>
      </c>
      <c r="AB372">
        <v>51.1</v>
      </c>
      <c r="AC372">
        <v>510</v>
      </c>
      <c r="AD372">
        <v>540</v>
      </c>
      <c r="AE372" t="s">
        <v>837</v>
      </c>
      <c r="AF372">
        <v>493</v>
      </c>
      <c r="AG372">
        <v>540</v>
      </c>
      <c r="AH372">
        <v>510</v>
      </c>
      <c r="AI372">
        <v>-1</v>
      </c>
      <c r="AJ372">
        <v>1</v>
      </c>
      <c r="AK372">
        <v>18</v>
      </c>
      <c r="AL372">
        <v>-29</v>
      </c>
      <c r="AM372">
        <v>-29</v>
      </c>
      <c r="AN372" t="s">
        <v>1756</v>
      </c>
      <c r="AO372" t="s">
        <v>1493</v>
      </c>
      <c r="AP372" t="s">
        <v>1757</v>
      </c>
      <c r="AQ372" t="s">
        <v>1496</v>
      </c>
      <c r="AR372" t="s">
        <v>1494</v>
      </c>
    </row>
    <row r="373" spans="1:44" x14ac:dyDescent="0.35">
      <c r="A373" t="s">
        <v>1486</v>
      </c>
      <c r="B373">
        <v>82384568</v>
      </c>
      <c r="C373">
        <v>2500069064</v>
      </c>
      <c r="D373" t="s">
        <v>149</v>
      </c>
      <c r="E373">
        <v>0</v>
      </c>
      <c r="F373" t="s">
        <v>1743</v>
      </c>
      <c r="H373" t="s">
        <v>1744</v>
      </c>
      <c r="I373">
        <v>5119327</v>
      </c>
      <c r="J373" t="s">
        <v>1806</v>
      </c>
      <c r="K373">
        <v>514022</v>
      </c>
      <c r="L373" t="s">
        <v>1760</v>
      </c>
      <c r="M373">
        <v>82384568</v>
      </c>
      <c r="N373" s="1">
        <v>42806</v>
      </c>
      <c r="O373" s="1">
        <v>42806</v>
      </c>
      <c r="P373" s="1">
        <v>42806</v>
      </c>
      <c r="Q373">
        <v>3</v>
      </c>
      <c r="R373" t="s">
        <v>1747</v>
      </c>
      <c r="S373" t="s">
        <v>1748</v>
      </c>
      <c r="T373" t="s">
        <v>1749</v>
      </c>
      <c r="U373" t="s">
        <v>1807</v>
      </c>
      <c r="V373" t="s">
        <v>1808</v>
      </c>
      <c r="W373" t="s">
        <v>1809</v>
      </c>
      <c r="X373" t="s">
        <v>1810</v>
      </c>
      <c r="Y373" t="s">
        <v>1811</v>
      </c>
      <c r="Z373" t="s">
        <v>1755</v>
      </c>
      <c r="AA373">
        <v>522</v>
      </c>
      <c r="AB373">
        <v>52.2</v>
      </c>
      <c r="AC373">
        <v>510</v>
      </c>
      <c r="AD373">
        <v>540</v>
      </c>
      <c r="AE373" t="s">
        <v>837</v>
      </c>
      <c r="AF373">
        <v>500</v>
      </c>
      <c r="AG373">
        <v>540</v>
      </c>
      <c r="AH373">
        <v>510</v>
      </c>
      <c r="AI373">
        <v>-1</v>
      </c>
      <c r="AJ373">
        <v>12</v>
      </c>
      <c r="AK373">
        <v>22</v>
      </c>
      <c r="AL373">
        <v>-18</v>
      </c>
      <c r="AM373">
        <v>-18</v>
      </c>
      <c r="AN373" t="s">
        <v>1756</v>
      </c>
      <c r="AO373" t="s">
        <v>1493</v>
      </c>
      <c r="AP373" t="s">
        <v>1757</v>
      </c>
      <c r="AQ373" t="s">
        <v>1496</v>
      </c>
      <c r="AR373" t="s">
        <v>1494</v>
      </c>
    </row>
    <row r="374" spans="1:44" x14ac:dyDescent="0.35">
      <c r="A374" t="s">
        <v>1486</v>
      </c>
      <c r="B374">
        <v>82388714</v>
      </c>
      <c r="C374">
        <v>20032758</v>
      </c>
      <c r="D374" t="s">
        <v>149</v>
      </c>
      <c r="E374">
        <v>0</v>
      </c>
      <c r="F374" t="s">
        <v>1743</v>
      </c>
      <c r="H374" t="s">
        <v>1744</v>
      </c>
      <c r="I374">
        <v>5115571</v>
      </c>
      <c r="J374" t="s">
        <v>1826</v>
      </c>
      <c r="K374">
        <v>510003</v>
      </c>
      <c r="L374" t="s">
        <v>1789</v>
      </c>
      <c r="M374">
        <v>82388714</v>
      </c>
      <c r="N374" s="1">
        <v>42812</v>
      </c>
      <c r="O374" s="1">
        <v>42812</v>
      </c>
      <c r="P374" s="1">
        <v>42812</v>
      </c>
      <c r="Q374">
        <v>3</v>
      </c>
      <c r="R374" t="s">
        <v>1747</v>
      </c>
      <c r="S374" t="s">
        <v>1748</v>
      </c>
      <c r="T374" t="s">
        <v>1758</v>
      </c>
      <c r="U374" t="s">
        <v>1827</v>
      </c>
      <c r="V374" t="s">
        <v>1828</v>
      </c>
      <c r="W374" t="s">
        <v>1829</v>
      </c>
      <c r="X374" t="s">
        <v>1830</v>
      </c>
      <c r="Y374">
        <v>2472</v>
      </c>
      <c r="Z374" t="s">
        <v>1755</v>
      </c>
      <c r="AA374">
        <v>518</v>
      </c>
      <c r="AB374">
        <v>51.8</v>
      </c>
      <c r="AC374">
        <v>510</v>
      </c>
      <c r="AD374">
        <v>540</v>
      </c>
      <c r="AE374" t="s">
        <v>837</v>
      </c>
      <c r="AF374">
        <v>500</v>
      </c>
      <c r="AG374">
        <v>540</v>
      </c>
      <c r="AH374">
        <v>510</v>
      </c>
      <c r="AI374">
        <v>-1</v>
      </c>
      <c r="AJ374">
        <v>8</v>
      </c>
      <c r="AK374">
        <v>18</v>
      </c>
      <c r="AL374">
        <v>-22</v>
      </c>
      <c r="AM374">
        <v>-22</v>
      </c>
      <c r="AN374" t="s">
        <v>1756</v>
      </c>
      <c r="AO374" t="s">
        <v>1493</v>
      </c>
      <c r="AP374" t="s">
        <v>1757</v>
      </c>
      <c r="AQ374" t="s">
        <v>1496</v>
      </c>
      <c r="AR374" t="s">
        <v>1494</v>
      </c>
    </row>
    <row r="375" spans="1:44" x14ac:dyDescent="0.35">
      <c r="A375" t="s">
        <v>1546</v>
      </c>
      <c r="B375">
        <v>82381609</v>
      </c>
      <c r="C375">
        <v>2500000692</v>
      </c>
      <c r="D375" t="s">
        <v>149</v>
      </c>
      <c r="E375">
        <v>0</v>
      </c>
      <c r="F375" t="s">
        <v>1743</v>
      </c>
      <c r="H375" t="s">
        <v>1744</v>
      </c>
      <c r="I375">
        <v>5117797</v>
      </c>
      <c r="J375" t="s">
        <v>2045</v>
      </c>
      <c r="K375">
        <v>509020</v>
      </c>
      <c r="L375" t="s">
        <v>2011</v>
      </c>
      <c r="M375">
        <v>82381609</v>
      </c>
      <c r="N375" s="1">
        <v>42814</v>
      </c>
      <c r="O375" s="1">
        <v>42814</v>
      </c>
      <c r="P375" s="1">
        <v>42814</v>
      </c>
      <c r="Q375">
        <v>3</v>
      </c>
      <c r="R375" t="s">
        <v>1747</v>
      </c>
      <c r="S375" t="s">
        <v>1800</v>
      </c>
      <c r="T375" t="s">
        <v>1758</v>
      </c>
      <c r="U375" t="s">
        <v>1892</v>
      </c>
      <c r="V375" t="s">
        <v>1893</v>
      </c>
      <c r="W375" t="s">
        <v>1894</v>
      </c>
      <c r="X375" t="s">
        <v>1770</v>
      </c>
      <c r="Y375" t="s">
        <v>1895</v>
      </c>
      <c r="Z375" t="s">
        <v>1755</v>
      </c>
      <c r="AA375">
        <v>506</v>
      </c>
      <c r="AB375">
        <v>50.6</v>
      </c>
      <c r="AC375">
        <v>510</v>
      </c>
      <c r="AD375">
        <v>540</v>
      </c>
      <c r="AE375">
        <v>500</v>
      </c>
      <c r="AF375">
        <v>500</v>
      </c>
      <c r="AG375">
        <v>500</v>
      </c>
      <c r="AH375">
        <v>500</v>
      </c>
      <c r="AI375">
        <v>-1</v>
      </c>
      <c r="AJ375">
        <v>6</v>
      </c>
      <c r="AK375">
        <v>6</v>
      </c>
      <c r="AL375">
        <v>6</v>
      </c>
      <c r="AM375">
        <v>-34</v>
      </c>
      <c r="AN375" t="s">
        <v>1756</v>
      </c>
      <c r="AO375" t="s">
        <v>1493</v>
      </c>
      <c r="AP375" t="s">
        <v>1772</v>
      </c>
      <c r="AQ375" t="s">
        <v>1496</v>
      </c>
      <c r="AR375" t="s">
        <v>1494</v>
      </c>
    </row>
    <row r="376" spans="1:44" x14ac:dyDescent="0.35">
      <c r="A376" t="s">
        <v>1546</v>
      </c>
      <c r="B376">
        <v>82388092</v>
      </c>
      <c r="C376">
        <v>2000008612</v>
      </c>
      <c r="D376" t="s">
        <v>149</v>
      </c>
      <c r="E376">
        <v>0</v>
      </c>
      <c r="F376" t="s">
        <v>1743</v>
      </c>
      <c r="H376" t="s">
        <v>1744</v>
      </c>
      <c r="I376">
        <v>5108999</v>
      </c>
      <c r="J376" t="s">
        <v>1766</v>
      </c>
      <c r="K376">
        <v>513030</v>
      </c>
      <c r="L376" t="s">
        <v>1760</v>
      </c>
      <c r="M376">
        <v>82388092</v>
      </c>
      <c r="N376" s="1">
        <v>42815</v>
      </c>
      <c r="O376" s="1">
        <v>42815</v>
      </c>
      <c r="P376" s="1">
        <v>42815</v>
      </c>
      <c r="Q376">
        <v>3</v>
      </c>
      <c r="R376" t="s">
        <v>1747</v>
      </c>
      <c r="S376" t="s">
        <v>1800</v>
      </c>
      <c r="T376" t="s">
        <v>1831</v>
      </c>
      <c r="U376" t="s">
        <v>1767</v>
      </c>
      <c r="V376" t="s">
        <v>1768</v>
      </c>
      <c r="W376" t="s">
        <v>1769</v>
      </c>
      <c r="X376" t="s">
        <v>1770</v>
      </c>
      <c r="Y376" t="s">
        <v>1771</v>
      </c>
      <c r="Z376" t="s">
        <v>1755</v>
      </c>
      <c r="AA376">
        <v>508</v>
      </c>
      <c r="AB376">
        <v>50.8</v>
      </c>
      <c r="AC376">
        <v>510</v>
      </c>
      <c r="AD376">
        <v>540</v>
      </c>
      <c r="AE376">
        <v>500</v>
      </c>
      <c r="AF376">
        <v>500</v>
      </c>
      <c r="AG376">
        <v>500</v>
      </c>
      <c r="AH376">
        <v>500</v>
      </c>
      <c r="AI376">
        <v>-1</v>
      </c>
      <c r="AJ376">
        <v>8</v>
      </c>
      <c r="AK376">
        <v>8</v>
      </c>
      <c r="AL376">
        <v>8</v>
      </c>
      <c r="AM376">
        <v>-32</v>
      </c>
      <c r="AN376" t="s">
        <v>1756</v>
      </c>
      <c r="AO376" t="s">
        <v>1493</v>
      </c>
      <c r="AP376" t="s">
        <v>1772</v>
      </c>
      <c r="AQ376" t="s">
        <v>1496</v>
      </c>
      <c r="AR376" t="s">
        <v>1494</v>
      </c>
    </row>
    <row r="377" spans="1:44" x14ac:dyDescent="0.35">
      <c r="A377" t="s">
        <v>1546</v>
      </c>
      <c r="B377">
        <v>82385424</v>
      </c>
      <c r="C377">
        <v>2500068104</v>
      </c>
      <c r="D377" t="s">
        <v>149</v>
      </c>
      <c r="E377">
        <v>0</v>
      </c>
      <c r="F377" t="s">
        <v>1743</v>
      </c>
      <c r="H377" t="s">
        <v>1744</v>
      </c>
      <c r="I377">
        <v>5102881</v>
      </c>
      <c r="J377" t="s">
        <v>1842</v>
      </c>
      <c r="K377">
        <v>505052</v>
      </c>
      <c r="L377" t="s">
        <v>1843</v>
      </c>
      <c r="M377">
        <v>82385424</v>
      </c>
      <c r="N377" s="1">
        <v>42810</v>
      </c>
      <c r="O377" s="1">
        <v>42810</v>
      </c>
      <c r="P377" s="1">
        <v>42810</v>
      </c>
      <c r="Q377">
        <v>3</v>
      </c>
      <c r="R377" t="s">
        <v>1747</v>
      </c>
      <c r="S377" t="s">
        <v>1748</v>
      </c>
      <c r="T377" t="s">
        <v>1758</v>
      </c>
      <c r="U377" t="s">
        <v>1844</v>
      </c>
      <c r="V377" t="s">
        <v>2019</v>
      </c>
      <c r="W377" t="s">
        <v>1932</v>
      </c>
      <c r="X377" t="s">
        <v>1770</v>
      </c>
      <c r="Y377" t="s">
        <v>2020</v>
      </c>
      <c r="Z377" t="s">
        <v>1755</v>
      </c>
      <c r="AA377">
        <v>510</v>
      </c>
      <c r="AB377">
        <v>51</v>
      </c>
      <c r="AC377">
        <v>510</v>
      </c>
      <c r="AD377">
        <v>540</v>
      </c>
      <c r="AE377" t="s">
        <v>837</v>
      </c>
      <c r="AF377">
        <v>493</v>
      </c>
      <c r="AG377">
        <v>540</v>
      </c>
      <c r="AH377">
        <v>510</v>
      </c>
      <c r="AI377">
        <v>-1</v>
      </c>
      <c r="AJ377">
        <v>0</v>
      </c>
      <c r="AK377">
        <v>17</v>
      </c>
      <c r="AL377">
        <v>-30</v>
      </c>
      <c r="AM377">
        <v>-30</v>
      </c>
      <c r="AN377" t="s">
        <v>1756</v>
      </c>
      <c r="AO377" t="s">
        <v>1493</v>
      </c>
      <c r="AP377" t="s">
        <v>1757</v>
      </c>
      <c r="AQ377" t="s">
        <v>1496</v>
      </c>
      <c r="AR377" t="s">
        <v>1494</v>
      </c>
    </row>
    <row r="378" spans="1:44" x14ac:dyDescent="0.35">
      <c r="A378" t="s">
        <v>1597</v>
      </c>
      <c r="B378">
        <v>82385231</v>
      </c>
      <c r="C378">
        <v>1500046317</v>
      </c>
      <c r="D378" t="s">
        <v>149</v>
      </c>
      <c r="E378">
        <v>0</v>
      </c>
      <c r="F378" t="s">
        <v>1773</v>
      </c>
      <c r="H378" t="s">
        <v>1744</v>
      </c>
      <c r="I378">
        <v>5164755</v>
      </c>
      <c r="J378" t="s">
        <v>1824</v>
      </c>
      <c r="K378">
        <v>962062</v>
      </c>
      <c r="L378" t="s">
        <v>1825</v>
      </c>
      <c r="M378">
        <v>82385231</v>
      </c>
      <c r="N378" s="1">
        <v>42812</v>
      </c>
      <c r="O378" s="1">
        <v>42813</v>
      </c>
      <c r="P378" s="1">
        <v>42813</v>
      </c>
      <c r="Q378">
        <v>3</v>
      </c>
      <c r="R378" t="s">
        <v>1747</v>
      </c>
      <c r="S378" t="s">
        <v>1800</v>
      </c>
      <c r="T378" t="s">
        <v>1758</v>
      </c>
      <c r="U378" t="s">
        <v>1790</v>
      </c>
      <c r="V378" t="s">
        <v>1791</v>
      </c>
      <c r="W378" t="s">
        <v>1792</v>
      </c>
      <c r="X378" t="s">
        <v>1793</v>
      </c>
      <c r="Y378" t="s">
        <v>1794</v>
      </c>
      <c r="Z378" t="s">
        <v>1755</v>
      </c>
      <c r="AA378">
        <v>516.4</v>
      </c>
      <c r="AB378">
        <v>51.64</v>
      </c>
      <c r="AC378">
        <v>510</v>
      </c>
      <c r="AD378">
        <v>540</v>
      </c>
      <c r="AE378" t="s">
        <v>837</v>
      </c>
      <c r="AF378">
        <v>481</v>
      </c>
      <c r="AG378">
        <v>540</v>
      </c>
      <c r="AH378">
        <v>510</v>
      </c>
      <c r="AI378">
        <v>-1</v>
      </c>
      <c r="AJ378">
        <v>6.3999999999999799</v>
      </c>
      <c r="AK378">
        <v>35.4</v>
      </c>
      <c r="AL378">
        <v>-23.6</v>
      </c>
      <c r="AM378">
        <v>-23.6</v>
      </c>
      <c r="AN378" t="s">
        <v>1756</v>
      </c>
      <c r="AO378" t="s">
        <v>1493</v>
      </c>
      <c r="AP378" t="s">
        <v>1757</v>
      </c>
      <c r="AQ378" t="s">
        <v>1496</v>
      </c>
      <c r="AR378" t="s">
        <v>1600</v>
      </c>
    </row>
    <row r="379" spans="1:44" x14ac:dyDescent="0.35">
      <c r="A379" t="s">
        <v>1597</v>
      </c>
      <c r="B379">
        <v>82383556</v>
      </c>
      <c r="C379">
        <v>2500008564</v>
      </c>
      <c r="D379" t="s">
        <v>149</v>
      </c>
      <c r="E379">
        <v>0</v>
      </c>
      <c r="F379" t="s">
        <v>1773</v>
      </c>
      <c r="H379" t="s">
        <v>1744</v>
      </c>
      <c r="I379">
        <v>5110889</v>
      </c>
      <c r="J379" t="s">
        <v>2046</v>
      </c>
      <c r="K379">
        <v>962062</v>
      </c>
      <c r="L379" t="s">
        <v>1746</v>
      </c>
      <c r="M379">
        <v>82383556</v>
      </c>
      <c r="N379" s="1">
        <v>42809</v>
      </c>
      <c r="O379" s="1">
        <v>42809</v>
      </c>
      <c r="P379" s="1">
        <v>42809</v>
      </c>
      <c r="Q379">
        <v>3</v>
      </c>
      <c r="R379" t="s">
        <v>1747</v>
      </c>
      <c r="S379" t="s">
        <v>1748</v>
      </c>
      <c r="T379" t="s">
        <v>1749</v>
      </c>
      <c r="U379" t="s">
        <v>1796</v>
      </c>
      <c r="V379" t="s">
        <v>1797</v>
      </c>
      <c r="W379" t="s">
        <v>1798</v>
      </c>
      <c r="X379" t="s">
        <v>1793</v>
      </c>
      <c r="Y379" t="s">
        <v>1799</v>
      </c>
      <c r="Z379" t="s">
        <v>1755</v>
      </c>
      <c r="AA379">
        <v>529.20000000000005</v>
      </c>
      <c r="AB379">
        <v>52.92</v>
      </c>
      <c r="AC379">
        <v>510</v>
      </c>
      <c r="AD379">
        <v>540</v>
      </c>
      <c r="AE379" t="s">
        <v>837</v>
      </c>
      <c r="AF379">
        <v>481</v>
      </c>
      <c r="AG379">
        <v>540</v>
      </c>
      <c r="AH379">
        <v>510</v>
      </c>
      <c r="AI379">
        <v>-1</v>
      </c>
      <c r="AJ379">
        <v>19.2</v>
      </c>
      <c r="AK379">
        <v>48.2</v>
      </c>
      <c r="AL379">
        <v>-10.8</v>
      </c>
      <c r="AM379">
        <v>-10.8</v>
      </c>
      <c r="AN379" t="s">
        <v>1756</v>
      </c>
      <c r="AO379" t="s">
        <v>1493</v>
      </c>
      <c r="AP379" t="s">
        <v>1757</v>
      </c>
      <c r="AQ379" t="s">
        <v>1496</v>
      </c>
      <c r="AR379" t="s">
        <v>1600</v>
      </c>
    </row>
    <row r="380" spans="1:44" x14ac:dyDescent="0.35">
      <c r="A380" t="s">
        <v>1486</v>
      </c>
      <c r="B380">
        <v>82389147</v>
      </c>
      <c r="C380">
        <v>1500046098</v>
      </c>
      <c r="D380" t="s">
        <v>149</v>
      </c>
      <c r="E380">
        <v>0</v>
      </c>
      <c r="F380" t="s">
        <v>1743</v>
      </c>
      <c r="H380" t="s">
        <v>1744</v>
      </c>
      <c r="I380">
        <v>5124492</v>
      </c>
      <c r="J380" t="s">
        <v>1953</v>
      </c>
      <c r="K380">
        <v>513046</v>
      </c>
      <c r="L380" t="s">
        <v>1954</v>
      </c>
      <c r="M380">
        <v>82389147</v>
      </c>
      <c r="N380" s="1">
        <v>42812</v>
      </c>
      <c r="O380" s="1">
        <v>42812</v>
      </c>
      <c r="P380" s="1">
        <v>42812</v>
      </c>
      <c r="Q380">
        <v>3</v>
      </c>
      <c r="R380" t="s">
        <v>1747</v>
      </c>
      <c r="S380" t="s">
        <v>1748</v>
      </c>
      <c r="T380" t="s">
        <v>1758</v>
      </c>
      <c r="U380" t="s">
        <v>1955</v>
      </c>
      <c r="V380" t="s">
        <v>1956</v>
      </c>
      <c r="W380" t="s">
        <v>1957</v>
      </c>
      <c r="X380" t="s">
        <v>1830</v>
      </c>
      <c r="Y380" t="s">
        <v>1958</v>
      </c>
      <c r="Z380" t="s">
        <v>1755</v>
      </c>
      <c r="AA380">
        <v>514</v>
      </c>
      <c r="AB380">
        <v>51.4</v>
      </c>
      <c r="AC380">
        <v>510</v>
      </c>
      <c r="AD380">
        <v>540</v>
      </c>
      <c r="AE380">
        <v>500</v>
      </c>
      <c r="AF380">
        <v>500</v>
      </c>
      <c r="AG380">
        <v>500</v>
      </c>
      <c r="AH380">
        <v>500</v>
      </c>
      <c r="AI380">
        <v>-1</v>
      </c>
      <c r="AJ380">
        <v>14</v>
      </c>
      <c r="AK380">
        <v>14</v>
      </c>
      <c r="AL380">
        <v>14</v>
      </c>
      <c r="AM380">
        <v>-26</v>
      </c>
      <c r="AN380" t="s">
        <v>1756</v>
      </c>
      <c r="AO380" t="s">
        <v>1493</v>
      </c>
      <c r="AP380" t="s">
        <v>1772</v>
      </c>
      <c r="AQ380" t="s">
        <v>1496</v>
      </c>
      <c r="AR380" t="s">
        <v>1494</v>
      </c>
    </row>
    <row r="381" spans="1:44" x14ac:dyDescent="0.35">
      <c r="A381" t="s">
        <v>1486</v>
      </c>
      <c r="B381">
        <v>82377160</v>
      </c>
      <c r="C381">
        <v>1500046839</v>
      </c>
      <c r="D381" t="s">
        <v>149</v>
      </c>
      <c r="E381">
        <v>0</v>
      </c>
      <c r="F381" t="s">
        <v>1743</v>
      </c>
      <c r="H381" t="s">
        <v>1744</v>
      </c>
      <c r="I381">
        <v>5124446</v>
      </c>
      <c r="J381" t="s">
        <v>1759</v>
      </c>
      <c r="K381">
        <v>506011</v>
      </c>
      <c r="L381" t="s">
        <v>1760</v>
      </c>
      <c r="M381">
        <v>82377160</v>
      </c>
      <c r="N381" s="1">
        <v>42811</v>
      </c>
      <c r="O381" s="1">
        <v>42811</v>
      </c>
      <c r="P381" s="1">
        <v>42811</v>
      </c>
      <c r="Q381">
        <v>3</v>
      </c>
      <c r="R381" t="s">
        <v>1747</v>
      </c>
      <c r="S381" t="s">
        <v>1748</v>
      </c>
      <c r="T381" t="s">
        <v>1758</v>
      </c>
      <c r="U381" t="s">
        <v>1939</v>
      </c>
      <c r="V381" t="s">
        <v>1940</v>
      </c>
      <c r="W381" t="s">
        <v>1840</v>
      </c>
      <c r="X381" t="s">
        <v>1830</v>
      </c>
      <c r="Y381" t="s">
        <v>1941</v>
      </c>
      <c r="Z381" t="s">
        <v>1755</v>
      </c>
      <c r="AA381">
        <v>520</v>
      </c>
      <c r="AB381">
        <v>52</v>
      </c>
      <c r="AC381">
        <v>510</v>
      </c>
      <c r="AD381">
        <v>540</v>
      </c>
      <c r="AE381" t="s">
        <v>837</v>
      </c>
      <c r="AF381">
        <v>500</v>
      </c>
      <c r="AG381">
        <v>540</v>
      </c>
      <c r="AH381">
        <v>510</v>
      </c>
      <c r="AI381">
        <v>-1</v>
      </c>
      <c r="AJ381">
        <v>10</v>
      </c>
      <c r="AK381">
        <v>20</v>
      </c>
      <c r="AL381">
        <v>-20</v>
      </c>
      <c r="AM381">
        <v>-20</v>
      </c>
      <c r="AN381" t="s">
        <v>1756</v>
      </c>
      <c r="AO381" t="s">
        <v>1493</v>
      </c>
      <c r="AP381" t="s">
        <v>1757</v>
      </c>
      <c r="AQ381" t="s">
        <v>1496</v>
      </c>
      <c r="AR381" t="s">
        <v>1494</v>
      </c>
    </row>
    <row r="382" spans="1:44" x14ac:dyDescent="0.35">
      <c r="A382" t="s">
        <v>1486</v>
      </c>
      <c r="B382">
        <v>82388683</v>
      </c>
      <c r="C382">
        <v>2000008545</v>
      </c>
      <c r="D382" t="s">
        <v>149</v>
      </c>
      <c r="E382">
        <v>0</v>
      </c>
      <c r="F382" t="s">
        <v>1743</v>
      </c>
      <c r="H382" t="s">
        <v>1744</v>
      </c>
      <c r="I382">
        <v>5100214</v>
      </c>
      <c r="J382" t="s">
        <v>1896</v>
      </c>
      <c r="K382">
        <v>507038</v>
      </c>
      <c r="L382" t="s">
        <v>1789</v>
      </c>
      <c r="M382">
        <v>82388683</v>
      </c>
      <c r="N382" s="1">
        <v>42811</v>
      </c>
      <c r="O382" s="1">
        <v>42811</v>
      </c>
      <c r="P382" s="1">
        <v>42811</v>
      </c>
      <c r="Q382">
        <v>3</v>
      </c>
      <c r="R382" t="s">
        <v>1747</v>
      </c>
      <c r="S382" t="s">
        <v>1748</v>
      </c>
      <c r="T382" t="s">
        <v>1758</v>
      </c>
      <c r="U382" t="s">
        <v>1897</v>
      </c>
      <c r="V382" t="s">
        <v>1898</v>
      </c>
      <c r="W382" t="s">
        <v>1899</v>
      </c>
      <c r="X382" t="s">
        <v>1770</v>
      </c>
      <c r="Y382" t="s">
        <v>1900</v>
      </c>
      <c r="Z382" t="s">
        <v>1755</v>
      </c>
      <c r="AA382">
        <v>509.5</v>
      </c>
      <c r="AB382">
        <v>50.95</v>
      </c>
      <c r="AC382">
        <v>510</v>
      </c>
      <c r="AD382">
        <v>540</v>
      </c>
      <c r="AE382" t="s">
        <v>837</v>
      </c>
      <c r="AF382">
        <v>500</v>
      </c>
      <c r="AG382">
        <v>540</v>
      </c>
      <c r="AH382">
        <v>510</v>
      </c>
      <c r="AI382">
        <v>0</v>
      </c>
      <c r="AJ382">
        <v>-0.5</v>
      </c>
      <c r="AK382">
        <v>9.5</v>
      </c>
      <c r="AL382">
        <v>-30.5</v>
      </c>
      <c r="AM382">
        <v>-30.5</v>
      </c>
      <c r="AN382" t="s">
        <v>1756</v>
      </c>
      <c r="AO382" t="s">
        <v>1493</v>
      </c>
      <c r="AP382" t="s">
        <v>1757</v>
      </c>
      <c r="AQ382" t="s">
        <v>1496</v>
      </c>
      <c r="AR382" t="s">
        <v>1494</v>
      </c>
    </row>
    <row r="383" spans="1:44" x14ac:dyDescent="0.35">
      <c r="A383" t="s">
        <v>1486</v>
      </c>
      <c r="B383">
        <v>82371465</v>
      </c>
      <c r="C383">
        <v>1500046839</v>
      </c>
      <c r="D383" t="s">
        <v>149</v>
      </c>
      <c r="E383">
        <v>0</v>
      </c>
      <c r="F383" t="s">
        <v>1743</v>
      </c>
      <c r="H383" t="s">
        <v>1744</v>
      </c>
      <c r="I383">
        <v>5124446</v>
      </c>
      <c r="J383" t="s">
        <v>1759</v>
      </c>
      <c r="K383">
        <v>507038</v>
      </c>
      <c r="L383" t="s">
        <v>1760</v>
      </c>
      <c r="M383">
        <v>82371465</v>
      </c>
      <c r="N383" s="1">
        <v>42804</v>
      </c>
      <c r="O383" s="1">
        <v>42804</v>
      </c>
      <c r="P383" s="1">
        <v>42804</v>
      </c>
      <c r="Q383">
        <v>3</v>
      </c>
      <c r="R383" t="s">
        <v>1747</v>
      </c>
      <c r="S383" t="s">
        <v>1787</v>
      </c>
      <c r="T383" t="s">
        <v>1749</v>
      </c>
      <c r="U383" t="s">
        <v>1939</v>
      </c>
      <c r="V383" t="s">
        <v>1940</v>
      </c>
      <c r="W383" t="s">
        <v>1840</v>
      </c>
      <c r="X383" t="s">
        <v>1830</v>
      </c>
      <c r="Y383" t="s">
        <v>1941</v>
      </c>
      <c r="Z383" t="s">
        <v>1755</v>
      </c>
      <c r="AA383">
        <v>517</v>
      </c>
      <c r="AB383">
        <v>51.7</v>
      </c>
      <c r="AC383">
        <v>510</v>
      </c>
      <c r="AD383">
        <v>540</v>
      </c>
      <c r="AE383" t="s">
        <v>837</v>
      </c>
      <c r="AF383">
        <v>500</v>
      </c>
      <c r="AG383">
        <v>540</v>
      </c>
      <c r="AH383">
        <v>510</v>
      </c>
      <c r="AI383">
        <v>-1</v>
      </c>
      <c r="AJ383">
        <v>7</v>
      </c>
      <c r="AK383">
        <v>17</v>
      </c>
      <c r="AL383">
        <v>-23</v>
      </c>
      <c r="AM383">
        <v>-23</v>
      </c>
      <c r="AN383" t="s">
        <v>1756</v>
      </c>
      <c r="AO383" t="s">
        <v>1493</v>
      </c>
      <c r="AP383" t="s">
        <v>1757</v>
      </c>
      <c r="AQ383" t="s">
        <v>1496</v>
      </c>
      <c r="AR383" t="s">
        <v>1494</v>
      </c>
    </row>
    <row r="384" spans="1:44" x14ac:dyDescent="0.35">
      <c r="A384" t="s">
        <v>1486</v>
      </c>
      <c r="B384">
        <v>82379435</v>
      </c>
      <c r="C384">
        <v>1500046620</v>
      </c>
      <c r="D384" t="s">
        <v>149</v>
      </c>
      <c r="E384">
        <v>0</v>
      </c>
      <c r="F384" t="s">
        <v>1743</v>
      </c>
      <c r="H384" t="s">
        <v>1744</v>
      </c>
      <c r="I384">
        <v>5115931</v>
      </c>
      <c r="J384" t="s">
        <v>1837</v>
      </c>
      <c r="K384">
        <v>598037</v>
      </c>
      <c r="L384" t="s">
        <v>1760</v>
      </c>
      <c r="M384">
        <v>82379435</v>
      </c>
      <c r="N384" s="1">
        <v>42809</v>
      </c>
      <c r="O384" s="1">
        <v>42809</v>
      </c>
      <c r="P384" s="1">
        <v>42809</v>
      </c>
      <c r="Q384">
        <v>3</v>
      </c>
      <c r="R384" t="s">
        <v>1747</v>
      </c>
      <c r="S384" t="s">
        <v>1748</v>
      </c>
      <c r="T384" t="s">
        <v>1749</v>
      </c>
      <c r="U384" t="s">
        <v>2047</v>
      </c>
      <c r="V384" t="s">
        <v>2048</v>
      </c>
      <c r="W384" t="s">
        <v>2049</v>
      </c>
      <c r="X384" t="s">
        <v>1830</v>
      </c>
      <c r="Y384" t="s">
        <v>2050</v>
      </c>
      <c r="Z384" t="s">
        <v>1755</v>
      </c>
      <c r="AA384">
        <v>517</v>
      </c>
      <c r="AB384">
        <v>51.7</v>
      </c>
      <c r="AC384">
        <v>510</v>
      </c>
      <c r="AD384">
        <v>540</v>
      </c>
      <c r="AE384" t="s">
        <v>837</v>
      </c>
      <c r="AF384">
        <v>500</v>
      </c>
      <c r="AG384">
        <v>540</v>
      </c>
      <c r="AH384">
        <v>510</v>
      </c>
      <c r="AI384">
        <v>-1</v>
      </c>
      <c r="AJ384">
        <v>7</v>
      </c>
      <c r="AK384">
        <v>17</v>
      </c>
      <c r="AL384">
        <v>-23</v>
      </c>
      <c r="AM384">
        <v>-23</v>
      </c>
      <c r="AN384" t="s">
        <v>1756</v>
      </c>
      <c r="AO384" t="s">
        <v>1493</v>
      </c>
      <c r="AP384" t="s">
        <v>1757</v>
      </c>
      <c r="AQ384" t="s">
        <v>1496</v>
      </c>
      <c r="AR384" t="s">
        <v>1494</v>
      </c>
    </row>
    <row r="385" spans="1:44" x14ac:dyDescent="0.35">
      <c r="A385" t="s">
        <v>1486</v>
      </c>
      <c r="B385">
        <v>82389780</v>
      </c>
      <c r="C385">
        <v>1500045129</v>
      </c>
      <c r="D385" t="s">
        <v>149</v>
      </c>
      <c r="E385">
        <v>0</v>
      </c>
      <c r="F385" t="s">
        <v>1743</v>
      </c>
      <c r="H385" t="s">
        <v>1744</v>
      </c>
      <c r="I385">
        <v>5114737</v>
      </c>
      <c r="J385" t="s">
        <v>1880</v>
      </c>
      <c r="K385">
        <v>510003</v>
      </c>
      <c r="L385" t="s">
        <v>1881</v>
      </c>
      <c r="M385">
        <v>82389780</v>
      </c>
      <c r="N385" s="1">
        <v>42815</v>
      </c>
      <c r="O385" s="1">
        <v>42815</v>
      </c>
      <c r="P385" s="1">
        <v>42815</v>
      </c>
      <c r="Q385">
        <v>3</v>
      </c>
      <c r="R385" t="s">
        <v>1747</v>
      </c>
      <c r="S385" t="s">
        <v>1800</v>
      </c>
      <c r="T385" t="s">
        <v>1831</v>
      </c>
      <c r="U385" t="s">
        <v>1882</v>
      </c>
      <c r="V385" t="s">
        <v>1883</v>
      </c>
      <c r="W385" t="s">
        <v>1884</v>
      </c>
      <c r="X385" t="s">
        <v>1830</v>
      </c>
      <c r="Y385" t="s">
        <v>1885</v>
      </c>
      <c r="Z385" t="s">
        <v>1755</v>
      </c>
      <c r="AA385">
        <v>464.5</v>
      </c>
      <c r="AB385">
        <v>46.45</v>
      </c>
      <c r="AC385">
        <v>510</v>
      </c>
      <c r="AD385">
        <v>540</v>
      </c>
      <c r="AE385">
        <v>470</v>
      </c>
      <c r="AF385">
        <v>470</v>
      </c>
      <c r="AG385">
        <v>470</v>
      </c>
      <c r="AH385">
        <v>470</v>
      </c>
      <c r="AI385">
        <v>0</v>
      </c>
      <c r="AJ385">
        <v>-5.5</v>
      </c>
      <c r="AK385">
        <v>-5.5</v>
      </c>
      <c r="AL385">
        <v>-5.5</v>
      </c>
      <c r="AM385">
        <v>-75.5</v>
      </c>
      <c r="AN385" t="s">
        <v>1756</v>
      </c>
      <c r="AO385" t="s">
        <v>1493</v>
      </c>
      <c r="AP385" t="s">
        <v>1772</v>
      </c>
      <c r="AQ385" t="s">
        <v>1496</v>
      </c>
      <c r="AR385" t="s">
        <v>1494</v>
      </c>
    </row>
    <row r="386" spans="1:44" x14ac:dyDescent="0.35">
      <c r="A386" t="s">
        <v>1546</v>
      </c>
      <c r="B386">
        <v>82388650</v>
      </c>
      <c r="C386">
        <v>2500068799</v>
      </c>
      <c r="D386" t="s">
        <v>149</v>
      </c>
      <c r="E386">
        <v>0</v>
      </c>
      <c r="F386" t="s">
        <v>1743</v>
      </c>
      <c r="H386" t="s">
        <v>1744</v>
      </c>
      <c r="I386">
        <v>5137125</v>
      </c>
      <c r="J386" t="s">
        <v>2012</v>
      </c>
      <c r="K386">
        <v>505046</v>
      </c>
      <c r="L386" t="s">
        <v>1871</v>
      </c>
      <c r="M386">
        <v>82388650</v>
      </c>
      <c r="N386" s="1">
        <v>42813</v>
      </c>
      <c r="O386" s="1">
        <v>42813</v>
      </c>
      <c r="P386" s="1">
        <v>42813</v>
      </c>
      <c r="Q386">
        <v>3</v>
      </c>
      <c r="R386" t="s">
        <v>1747</v>
      </c>
      <c r="S386" t="s">
        <v>1800</v>
      </c>
      <c r="T386" t="s">
        <v>1758</v>
      </c>
      <c r="U386" t="s">
        <v>2013</v>
      </c>
      <c r="V386" t="s">
        <v>2014</v>
      </c>
      <c r="W386" t="s">
        <v>2015</v>
      </c>
      <c r="X386" t="s">
        <v>1770</v>
      </c>
      <c r="Y386" t="s">
        <v>2016</v>
      </c>
      <c r="Z386" t="s">
        <v>1755</v>
      </c>
      <c r="AA386">
        <v>517</v>
      </c>
      <c r="AB386">
        <v>51.7</v>
      </c>
      <c r="AC386">
        <v>510</v>
      </c>
      <c r="AD386">
        <v>540</v>
      </c>
      <c r="AE386" t="s">
        <v>837</v>
      </c>
      <c r="AF386">
        <v>493</v>
      </c>
      <c r="AG386">
        <v>540</v>
      </c>
      <c r="AH386">
        <v>510</v>
      </c>
      <c r="AI386">
        <v>-1</v>
      </c>
      <c r="AJ386">
        <v>7</v>
      </c>
      <c r="AK386">
        <v>24</v>
      </c>
      <c r="AL386">
        <v>-23</v>
      </c>
      <c r="AM386">
        <v>-23</v>
      </c>
      <c r="AN386" t="s">
        <v>1756</v>
      </c>
      <c r="AO386" t="s">
        <v>1493</v>
      </c>
      <c r="AP386" t="s">
        <v>1757</v>
      </c>
      <c r="AQ386" t="s">
        <v>1496</v>
      </c>
      <c r="AR386" t="s">
        <v>1494</v>
      </c>
    </row>
    <row r="387" spans="1:44" x14ac:dyDescent="0.35">
      <c r="A387" t="s">
        <v>1546</v>
      </c>
      <c r="B387">
        <v>82388077</v>
      </c>
      <c r="C387">
        <v>2000008612</v>
      </c>
      <c r="D387" t="s">
        <v>149</v>
      </c>
      <c r="E387">
        <v>0</v>
      </c>
      <c r="F387" t="s">
        <v>1743</v>
      </c>
      <c r="H387" t="s">
        <v>1744</v>
      </c>
      <c r="I387">
        <v>5108999</v>
      </c>
      <c r="J387" t="s">
        <v>1766</v>
      </c>
      <c r="K387">
        <v>509040</v>
      </c>
      <c r="L387" t="s">
        <v>1760</v>
      </c>
      <c r="M387">
        <v>82388077</v>
      </c>
      <c r="N387" s="1">
        <v>42811</v>
      </c>
      <c r="O387" s="1">
        <v>42811</v>
      </c>
      <c r="P387" s="1">
        <v>42811</v>
      </c>
      <c r="Q387">
        <v>3</v>
      </c>
      <c r="R387" t="s">
        <v>1747</v>
      </c>
      <c r="S387" t="s">
        <v>1748</v>
      </c>
      <c r="T387" t="s">
        <v>1758</v>
      </c>
      <c r="U387" t="s">
        <v>1767</v>
      </c>
      <c r="V387" t="s">
        <v>1768</v>
      </c>
      <c r="W387" t="s">
        <v>1769</v>
      </c>
      <c r="X387" t="s">
        <v>1770</v>
      </c>
      <c r="Y387" t="s">
        <v>1771</v>
      </c>
      <c r="Z387" t="s">
        <v>1755</v>
      </c>
      <c r="AA387">
        <v>519</v>
      </c>
      <c r="AB387">
        <v>51.9</v>
      </c>
      <c r="AC387">
        <v>510</v>
      </c>
      <c r="AD387">
        <v>540</v>
      </c>
      <c r="AE387">
        <v>500</v>
      </c>
      <c r="AF387">
        <v>500</v>
      </c>
      <c r="AG387">
        <v>500</v>
      </c>
      <c r="AH387">
        <v>500</v>
      </c>
      <c r="AI387">
        <v>-1</v>
      </c>
      <c r="AJ387">
        <v>19</v>
      </c>
      <c r="AK387">
        <v>19</v>
      </c>
      <c r="AL387">
        <v>19</v>
      </c>
      <c r="AM387">
        <v>-21</v>
      </c>
      <c r="AN387" t="s">
        <v>1756</v>
      </c>
      <c r="AO387" t="s">
        <v>1493</v>
      </c>
      <c r="AP387" t="s">
        <v>1772</v>
      </c>
      <c r="AQ387" t="s">
        <v>1496</v>
      </c>
      <c r="AR387" t="s">
        <v>1494</v>
      </c>
    </row>
    <row r="388" spans="1:44" x14ac:dyDescent="0.35">
      <c r="A388" t="s">
        <v>1597</v>
      </c>
      <c r="B388">
        <v>82383474</v>
      </c>
      <c r="C388">
        <v>2500008564</v>
      </c>
      <c r="D388" t="s">
        <v>149</v>
      </c>
      <c r="E388">
        <v>0</v>
      </c>
      <c r="F388" t="s">
        <v>1773</v>
      </c>
      <c r="H388" t="s">
        <v>1744</v>
      </c>
      <c r="I388">
        <v>5104646</v>
      </c>
      <c r="J388" t="s">
        <v>1795</v>
      </c>
      <c r="K388">
        <v>962079</v>
      </c>
      <c r="L388" t="s">
        <v>1746</v>
      </c>
      <c r="M388">
        <v>82383474</v>
      </c>
      <c r="N388" s="1">
        <v>42806</v>
      </c>
      <c r="O388" s="1">
        <v>42806</v>
      </c>
      <c r="P388" s="1">
        <v>42806</v>
      </c>
      <c r="Q388">
        <v>3</v>
      </c>
      <c r="R388" t="s">
        <v>1747</v>
      </c>
      <c r="S388" t="s">
        <v>1748</v>
      </c>
      <c r="T388" t="s">
        <v>1749</v>
      </c>
      <c r="U388" t="s">
        <v>1796</v>
      </c>
      <c r="V388" t="s">
        <v>1797</v>
      </c>
      <c r="W388" t="s">
        <v>1798</v>
      </c>
      <c r="X388" t="s">
        <v>1793</v>
      </c>
      <c r="Y388" t="s">
        <v>1799</v>
      </c>
      <c r="Z388" t="s">
        <v>1755</v>
      </c>
      <c r="AA388">
        <v>525.6</v>
      </c>
      <c r="AB388">
        <v>52.56</v>
      </c>
      <c r="AC388">
        <v>510</v>
      </c>
      <c r="AD388">
        <v>540</v>
      </c>
      <c r="AE388" t="s">
        <v>837</v>
      </c>
      <c r="AF388">
        <v>481</v>
      </c>
      <c r="AG388">
        <v>540</v>
      </c>
      <c r="AH388">
        <v>510</v>
      </c>
      <c r="AI388">
        <v>-1</v>
      </c>
      <c r="AJ388">
        <v>15.6</v>
      </c>
      <c r="AK388">
        <v>44.6</v>
      </c>
      <c r="AL388">
        <v>-14.4</v>
      </c>
      <c r="AM388">
        <v>-14.4</v>
      </c>
      <c r="AN388" t="s">
        <v>1756</v>
      </c>
      <c r="AO388" t="s">
        <v>1493</v>
      </c>
      <c r="AP388" t="s">
        <v>1757</v>
      </c>
      <c r="AQ388" t="s">
        <v>1496</v>
      </c>
      <c r="AR388" t="s">
        <v>1600</v>
      </c>
    </row>
    <row r="389" spans="1:44" x14ac:dyDescent="0.35">
      <c r="A389" t="s">
        <v>1546</v>
      </c>
      <c r="B389">
        <v>82368788</v>
      </c>
      <c r="C389">
        <v>1500046592</v>
      </c>
      <c r="D389" t="s">
        <v>149</v>
      </c>
      <c r="E389">
        <v>0</v>
      </c>
      <c r="F389" t="s">
        <v>1743</v>
      </c>
      <c r="H389" t="s">
        <v>1744</v>
      </c>
      <c r="I389">
        <v>5105478</v>
      </c>
      <c r="J389" t="s">
        <v>1832</v>
      </c>
      <c r="K389">
        <v>509027</v>
      </c>
      <c r="L389" t="s">
        <v>1760</v>
      </c>
      <c r="M389">
        <v>82368788</v>
      </c>
      <c r="N389" s="1">
        <v>42815</v>
      </c>
      <c r="O389" s="1">
        <v>42815</v>
      </c>
      <c r="P389" s="1">
        <v>42815</v>
      </c>
      <c r="Q389">
        <v>3</v>
      </c>
      <c r="R389" t="s">
        <v>1747</v>
      </c>
      <c r="S389" t="s">
        <v>1800</v>
      </c>
      <c r="T389" t="s">
        <v>1831</v>
      </c>
      <c r="U389" t="s">
        <v>1833</v>
      </c>
      <c r="V389" t="s">
        <v>1834</v>
      </c>
      <c r="W389" t="s">
        <v>1835</v>
      </c>
      <c r="X389" t="s">
        <v>1770</v>
      </c>
      <c r="Y389" t="s">
        <v>1836</v>
      </c>
      <c r="Z389" t="s">
        <v>1755</v>
      </c>
      <c r="AA389">
        <v>522</v>
      </c>
      <c r="AB389">
        <v>52.2</v>
      </c>
      <c r="AC389">
        <v>510</v>
      </c>
      <c r="AD389">
        <v>540</v>
      </c>
      <c r="AE389" t="s">
        <v>837</v>
      </c>
      <c r="AF389">
        <v>493</v>
      </c>
      <c r="AG389">
        <v>540</v>
      </c>
      <c r="AH389">
        <v>510</v>
      </c>
      <c r="AI389">
        <v>-1</v>
      </c>
      <c r="AJ389">
        <v>12</v>
      </c>
      <c r="AK389">
        <v>29</v>
      </c>
      <c r="AL389">
        <v>-18</v>
      </c>
      <c r="AM389">
        <v>-18</v>
      </c>
      <c r="AN389" t="s">
        <v>1756</v>
      </c>
      <c r="AO389" t="s">
        <v>1493</v>
      </c>
      <c r="AP389" t="s">
        <v>1757</v>
      </c>
      <c r="AQ389" t="s">
        <v>1496</v>
      </c>
      <c r="AR389" t="s">
        <v>1494</v>
      </c>
    </row>
    <row r="390" spans="1:44" x14ac:dyDescent="0.35">
      <c r="A390" t="s">
        <v>1546</v>
      </c>
      <c r="B390">
        <v>82388080</v>
      </c>
      <c r="C390">
        <v>2000008612</v>
      </c>
      <c r="D390" t="s">
        <v>149</v>
      </c>
      <c r="E390">
        <v>0</v>
      </c>
      <c r="F390" t="s">
        <v>1743</v>
      </c>
      <c r="H390" t="s">
        <v>1744</v>
      </c>
      <c r="I390">
        <v>5108999</v>
      </c>
      <c r="J390" t="s">
        <v>1766</v>
      </c>
      <c r="K390">
        <v>509036</v>
      </c>
      <c r="L390" t="s">
        <v>1760</v>
      </c>
      <c r="M390">
        <v>82388080</v>
      </c>
      <c r="N390" s="1">
        <v>42811</v>
      </c>
      <c r="O390" s="1">
        <v>42811</v>
      </c>
      <c r="P390" s="1">
        <v>42811</v>
      </c>
      <c r="Q390">
        <v>3</v>
      </c>
      <c r="R390" t="s">
        <v>1747</v>
      </c>
      <c r="S390" t="s">
        <v>1748</v>
      </c>
      <c r="T390" t="s">
        <v>1758</v>
      </c>
      <c r="U390" t="s">
        <v>1767</v>
      </c>
      <c r="V390" t="s">
        <v>1768</v>
      </c>
      <c r="W390" t="s">
        <v>1769</v>
      </c>
      <c r="X390" t="s">
        <v>1770</v>
      </c>
      <c r="Y390" t="s">
        <v>1771</v>
      </c>
      <c r="Z390" t="s">
        <v>1755</v>
      </c>
      <c r="AA390">
        <v>521</v>
      </c>
      <c r="AB390">
        <v>52.1</v>
      </c>
      <c r="AC390">
        <v>510</v>
      </c>
      <c r="AD390">
        <v>540</v>
      </c>
      <c r="AE390">
        <v>500</v>
      </c>
      <c r="AF390">
        <v>500</v>
      </c>
      <c r="AG390">
        <v>500</v>
      </c>
      <c r="AH390">
        <v>500</v>
      </c>
      <c r="AI390">
        <v>-1</v>
      </c>
      <c r="AJ390">
        <v>21</v>
      </c>
      <c r="AK390">
        <v>21</v>
      </c>
      <c r="AL390">
        <v>21</v>
      </c>
      <c r="AM390">
        <v>-19</v>
      </c>
      <c r="AN390" t="s">
        <v>1756</v>
      </c>
      <c r="AO390" t="s">
        <v>1493</v>
      </c>
      <c r="AP390" t="s">
        <v>1772</v>
      </c>
      <c r="AQ390" t="s">
        <v>1496</v>
      </c>
      <c r="AR390" t="s">
        <v>1494</v>
      </c>
    </row>
    <row r="391" spans="1:44" x14ac:dyDescent="0.35">
      <c r="A391" t="s">
        <v>1546</v>
      </c>
      <c r="B391">
        <v>82388089</v>
      </c>
      <c r="C391">
        <v>2000008612</v>
      </c>
      <c r="D391" t="s">
        <v>149</v>
      </c>
      <c r="E391">
        <v>0</v>
      </c>
      <c r="F391" t="s">
        <v>1743</v>
      </c>
      <c r="H391" t="s">
        <v>1744</v>
      </c>
      <c r="I391">
        <v>5108999</v>
      </c>
      <c r="J391" t="s">
        <v>1766</v>
      </c>
      <c r="K391">
        <v>505052</v>
      </c>
      <c r="L391" t="s">
        <v>1760</v>
      </c>
      <c r="M391">
        <v>82388089</v>
      </c>
      <c r="N391" s="1">
        <v>42814</v>
      </c>
      <c r="O391" s="1">
        <v>42814</v>
      </c>
      <c r="P391" s="1">
        <v>42814</v>
      </c>
      <c r="Q391">
        <v>3</v>
      </c>
      <c r="R391" t="s">
        <v>1747</v>
      </c>
      <c r="S391" t="s">
        <v>1800</v>
      </c>
      <c r="T391" t="s">
        <v>1758</v>
      </c>
      <c r="U391" t="s">
        <v>1767</v>
      </c>
      <c r="V391" t="s">
        <v>1768</v>
      </c>
      <c r="W391" t="s">
        <v>1769</v>
      </c>
      <c r="X391" t="s">
        <v>1770</v>
      </c>
      <c r="Y391" t="s">
        <v>1771</v>
      </c>
      <c r="Z391" t="s">
        <v>1755</v>
      </c>
      <c r="AA391">
        <v>521</v>
      </c>
      <c r="AB391">
        <v>52.1</v>
      </c>
      <c r="AC391">
        <v>510</v>
      </c>
      <c r="AD391">
        <v>540</v>
      </c>
      <c r="AE391">
        <v>500</v>
      </c>
      <c r="AF391">
        <v>500</v>
      </c>
      <c r="AG391">
        <v>500</v>
      </c>
      <c r="AH391">
        <v>500</v>
      </c>
      <c r="AI391">
        <v>-1</v>
      </c>
      <c r="AJ391">
        <v>21</v>
      </c>
      <c r="AK391">
        <v>21</v>
      </c>
      <c r="AL391">
        <v>21</v>
      </c>
      <c r="AM391">
        <v>-19</v>
      </c>
      <c r="AN391" t="s">
        <v>1756</v>
      </c>
      <c r="AO391" t="s">
        <v>1493</v>
      </c>
      <c r="AP391" t="s">
        <v>1772</v>
      </c>
      <c r="AQ391" t="s">
        <v>1496</v>
      </c>
      <c r="AR391" t="s">
        <v>1494</v>
      </c>
    </row>
    <row r="392" spans="1:44" x14ac:dyDescent="0.35">
      <c r="A392" t="s">
        <v>1486</v>
      </c>
      <c r="B392">
        <v>82389698</v>
      </c>
      <c r="C392">
        <v>1500045776</v>
      </c>
      <c r="D392" t="s">
        <v>149</v>
      </c>
      <c r="E392">
        <v>0</v>
      </c>
      <c r="F392" t="s">
        <v>1743</v>
      </c>
      <c r="H392" t="s">
        <v>1744</v>
      </c>
      <c r="I392">
        <v>5115931</v>
      </c>
      <c r="J392" t="s">
        <v>1837</v>
      </c>
      <c r="K392">
        <v>509043</v>
      </c>
      <c r="L392" t="s">
        <v>1760</v>
      </c>
      <c r="M392">
        <v>82389698</v>
      </c>
      <c r="N392" s="1">
        <v>42815</v>
      </c>
      <c r="O392" s="1">
        <v>42815</v>
      </c>
      <c r="P392" s="1">
        <v>42815</v>
      </c>
      <c r="Q392">
        <v>3</v>
      </c>
      <c r="R392" t="s">
        <v>1747</v>
      </c>
      <c r="S392" t="s">
        <v>1800</v>
      </c>
      <c r="T392" t="s">
        <v>1831</v>
      </c>
      <c r="U392" t="s">
        <v>1974</v>
      </c>
      <c r="V392" t="s">
        <v>1975</v>
      </c>
      <c r="W392" t="s">
        <v>1976</v>
      </c>
      <c r="X392" t="s">
        <v>1830</v>
      </c>
      <c r="Y392" t="s">
        <v>1977</v>
      </c>
      <c r="Z392" t="s">
        <v>1755</v>
      </c>
      <c r="AA392">
        <v>510.5</v>
      </c>
      <c r="AB392">
        <v>51.05</v>
      </c>
      <c r="AC392">
        <v>510</v>
      </c>
      <c r="AD392">
        <v>540</v>
      </c>
      <c r="AE392" t="s">
        <v>837</v>
      </c>
      <c r="AF392">
        <v>500</v>
      </c>
      <c r="AG392">
        <v>540</v>
      </c>
      <c r="AH392">
        <v>510</v>
      </c>
      <c r="AI392">
        <v>-1</v>
      </c>
      <c r="AJ392">
        <v>0.5</v>
      </c>
      <c r="AK392">
        <v>10.5</v>
      </c>
      <c r="AL392">
        <v>-29.5</v>
      </c>
      <c r="AM392">
        <v>-29.5</v>
      </c>
      <c r="AN392" t="s">
        <v>1756</v>
      </c>
      <c r="AO392" t="s">
        <v>1493</v>
      </c>
      <c r="AP392" t="s">
        <v>1757</v>
      </c>
      <c r="AQ392" t="s">
        <v>1496</v>
      </c>
      <c r="AR392" t="s">
        <v>1494</v>
      </c>
    </row>
    <row r="393" spans="1:44" x14ac:dyDescent="0.35">
      <c r="A393" t="s">
        <v>1486</v>
      </c>
      <c r="B393">
        <v>82386403</v>
      </c>
      <c r="C393">
        <v>1500046231</v>
      </c>
      <c r="D393" t="s">
        <v>149</v>
      </c>
      <c r="E393">
        <v>0</v>
      </c>
      <c r="F393" t="s">
        <v>1743</v>
      </c>
      <c r="H393" t="s">
        <v>1744</v>
      </c>
      <c r="I393">
        <v>5115931</v>
      </c>
      <c r="J393" t="s">
        <v>1837</v>
      </c>
      <c r="K393">
        <v>509030</v>
      </c>
      <c r="L393" t="s">
        <v>1760</v>
      </c>
      <c r="M393">
        <v>82386403</v>
      </c>
      <c r="N393" s="1">
        <v>42814</v>
      </c>
      <c r="O393" s="1">
        <v>42814</v>
      </c>
      <c r="P393" s="1">
        <v>42814</v>
      </c>
      <c r="Q393">
        <v>3</v>
      </c>
      <c r="R393" t="s">
        <v>1747</v>
      </c>
      <c r="S393" t="s">
        <v>1800</v>
      </c>
      <c r="T393" t="s">
        <v>1758</v>
      </c>
      <c r="U393" t="s">
        <v>1998</v>
      </c>
      <c r="V393" t="s">
        <v>1999</v>
      </c>
      <c r="W393" t="s">
        <v>1840</v>
      </c>
      <c r="X393" t="s">
        <v>1830</v>
      </c>
      <c r="Y393" t="s">
        <v>2000</v>
      </c>
      <c r="Z393" t="s">
        <v>1755</v>
      </c>
      <c r="AA393">
        <v>496.5</v>
      </c>
      <c r="AB393">
        <v>49.65</v>
      </c>
      <c r="AC393">
        <v>510</v>
      </c>
      <c r="AD393">
        <v>540</v>
      </c>
      <c r="AE393">
        <v>500</v>
      </c>
      <c r="AF393">
        <v>500</v>
      </c>
      <c r="AG393">
        <v>500</v>
      </c>
      <c r="AH393">
        <v>500</v>
      </c>
      <c r="AI393">
        <v>0</v>
      </c>
      <c r="AJ393">
        <v>-3.5</v>
      </c>
      <c r="AK393">
        <v>-3.5</v>
      </c>
      <c r="AL393">
        <v>-3.5</v>
      </c>
      <c r="AM393">
        <v>-43.5</v>
      </c>
      <c r="AN393" t="s">
        <v>1756</v>
      </c>
      <c r="AO393" t="s">
        <v>1493</v>
      </c>
      <c r="AP393" t="s">
        <v>1772</v>
      </c>
      <c r="AQ393" t="s">
        <v>1496</v>
      </c>
      <c r="AR393" t="s">
        <v>1494</v>
      </c>
    </row>
    <row r="394" spans="1:44" x14ac:dyDescent="0.35">
      <c r="A394" t="s">
        <v>1597</v>
      </c>
      <c r="B394">
        <v>82385683</v>
      </c>
      <c r="C394">
        <v>2500008564</v>
      </c>
      <c r="D394" t="s">
        <v>149</v>
      </c>
      <c r="E394">
        <v>0</v>
      </c>
      <c r="F394" t="s">
        <v>1773</v>
      </c>
      <c r="H394" t="s">
        <v>1744</v>
      </c>
      <c r="I394">
        <v>5164103</v>
      </c>
      <c r="J394" t="s">
        <v>1979</v>
      </c>
      <c r="K394">
        <v>962085</v>
      </c>
      <c r="L394" t="s">
        <v>1789</v>
      </c>
      <c r="M394">
        <v>82385683</v>
      </c>
      <c r="N394" s="1">
        <v>42808</v>
      </c>
      <c r="O394" s="1">
        <v>42808</v>
      </c>
      <c r="P394" s="1">
        <v>42808</v>
      </c>
      <c r="Q394">
        <v>3</v>
      </c>
      <c r="R394" t="s">
        <v>1747</v>
      </c>
      <c r="S394" t="s">
        <v>1748</v>
      </c>
      <c r="T394" t="s">
        <v>1749</v>
      </c>
      <c r="U394" t="s">
        <v>1796</v>
      </c>
      <c r="V394" t="s">
        <v>1797</v>
      </c>
      <c r="W394" t="s">
        <v>1798</v>
      </c>
      <c r="X394" t="s">
        <v>1793</v>
      </c>
      <c r="Y394" t="s">
        <v>1799</v>
      </c>
      <c r="Z394" t="s">
        <v>1755</v>
      </c>
      <c r="AA394">
        <v>529.79999999999995</v>
      </c>
      <c r="AB394">
        <v>52.98</v>
      </c>
      <c r="AC394">
        <v>510</v>
      </c>
      <c r="AD394">
        <v>540</v>
      </c>
      <c r="AE394" t="s">
        <v>837</v>
      </c>
      <c r="AF394">
        <v>481</v>
      </c>
      <c r="AG394">
        <v>540</v>
      </c>
      <c r="AH394">
        <v>510</v>
      </c>
      <c r="AI394">
        <v>-1</v>
      </c>
      <c r="AJ394">
        <v>19.8</v>
      </c>
      <c r="AK394">
        <v>48.8</v>
      </c>
      <c r="AL394">
        <v>-10.199999999999999</v>
      </c>
      <c r="AM394">
        <v>-10.199999999999999</v>
      </c>
      <c r="AN394" t="s">
        <v>1756</v>
      </c>
      <c r="AO394" t="s">
        <v>1493</v>
      </c>
      <c r="AP394" t="s">
        <v>1757</v>
      </c>
      <c r="AQ394" t="s">
        <v>1496</v>
      </c>
      <c r="AR394" t="s">
        <v>1600</v>
      </c>
    </row>
    <row r="395" spans="1:44" x14ac:dyDescent="0.35">
      <c r="A395" t="s">
        <v>1486</v>
      </c>
      <c r="B395">
        <v>82390463</v>
      </c>
      <c r="C395">
        <v>1500046231</v>
      </c>
      <c r="D395" t="s">
        <v>149</v>
      </c>
      <c r="E395">
        <v>0</v>
      </c>
      <c r="F395" t="s">
        <v>1743</v>
      </c>
      <c r="H395" t="s">
        <v>1744</v>
      </c>
      <c r="I395">
        <v>5115931</v>
      </c>
      <c r="J395" t="s">
        <v>1837</v>
      </c>
      <c r="K395">
        <v>505076</v>
      </c>
      <c r="L395" t="s">
        <v>1760</v>
      </c>
      <c r="M395">
        <v>82390463</v>
      </c>
      <c r="N395" s="1">
        <v>42815</v>
      </c>
      <c r="O395" s="1">
        <v>42815</v>
      </c>
      <c r="P395" s="1">
        <v>42815</v>
      </c>
      <c r="Q395">
        <v>3</v>
      </c>
      <c r="R395" t="s">
        <v>1747</v>
      </c>
      <c r="S395" t="s">
        <v>1800</v>
      </c>
      <c r="T395" t="s">
        <v>1831</v>
      </c>
      <c r="U395" t="s">
        <v>1998</v>
      </c>
      <c r="V395" t="s">
        <v>1999</v>
      </c>
      <c r="W395" t="s">
        <v>1840</v>
      </c>
      <c r="X395" t="s">
        <v>1830</v>
      </c>
      <c r="Y395" t="s">
        <v>2000</v>
      </c>
      <c r="Z395" t="s">
        <v>1755</v>
      </c>
      <c r="AA395">
        <v>505.5</v>
      </c>
      <c r="AB395">
        <v>50.55</v>
      </c>
      <c r="AC395">
        <v>510</v>
      </c>
      <c r="AD395">
        <v>540</v>
      </c>
      <c r="AE395">
        <v>500</v>
      </c>
      <c r="AF395">
        <v>500</v>
      </c>
      <c r="AG395">
        <v>500</v>
      </c>
      <c r="AH395">
        <v>500</v>
      </c>
      <c r="AI395">
        <v>-1</v>
      </c>
      <c r="AJ395">
        <v>5.5</v>
      </c>
      <c r="AK395">
        <v>5.5</v>
      </c>
      <c r="AL395">
        <v>5.5</v>
      </c>
      <c r="AM395">
        <v>-34.5</v>
      </c>
      <c r="AN395" t="s">
        <v>1756</v>
      </c>
      <c r="AO395" t="s">
        <v>1493</v>
      </c>
      <c r="AP395" t="s">
        <v>1772</v>
      </c>
      <c r="AQ395" t="s">
        <v>1496</v>
      </c>
      <c r="AR395" t="s">
        <v>1494</v>
      </c>
    </row>
    <row r="396" spans="1:44" x14ac:dyDescent="0.35">
      <c r="A396" t="s">
        <v>1546</v>
      </c>
      <c r="B396">
        <v>82387820</v>
      </c>
      <c r="C396">
        <v>2500068711</v>
      </c>
      <c r="D396" t="s">
        <v>149</v>
      </c>
      <c r="E396">
        <v>0</v>
      </c>
      <c r="F396" t="s">
        <v>1743</v>
      </c>
      <c r="H396" t="s">
        <v>1744</v>
      </c>
      <c r="I396">
        <v>5126268</v>
      </c>
      <c r="J396" t="s">
        <v>2051</v>
      </c>
      <c r="K396">
        <v>514023</v>
      </c>
      <c r="L396" t="s">
        <v>1954</v>
      </c>
      <c r="M396">
        <v>82387820</v>
      </c>
      <c r="N396" s="1">
        <v>42813</v>
      </c>
      <c r="O396" s="1">
        <v>42813</v>
      </c>
      <c r="P396" s="1">
        <v>42813</v>
      </c>
      <c r="Q396">
        <v>3</v>
      </c>
      <c r="R396" t="s">
        <v>1747</v>
      </c>
      <c r="S396" t="s">
        <v>1800</v>
      </c>
      <c r="T396" t="s">
        <v>1758</v>
      </c>
      <c r="U396" t="s">
        <v>2052</v>
      </c>
      <c r="V396" t="s">
        <v>2053</v>
      </c>
      <c r="W396" t="s">
        <v>1932</v>
      </c>
      <c r="X396" t="s">
        <v>1770</v>
      </c>
      <c r="Y396" t="s">
        <v>2054</v>
      </c>
      <c r="Z396" t="s">
        <v>1755</v>
      </c>
      <c r="AA396">
        <v>518</v>
      </c>
      <c r="AB396">
        <v>51.8</v>
      </c>
      <c r="AC396">
        <v>510</v>
      </c>
      <c r="AD396">
        <v>540</v>
      </c>
      <c r="AE396" t="s">
        <v>837</v>
      </c>
      <c r="AF396">
        <v>493</v>
      </c>
      <c r="AG396">
        <v>540</v>
      </c>
      <c r="AH396">
        <v>510</v>
      </c>
      <c r="AI396">
        <v>-1</v>
      </c>
      <c r="AJ396">
        <v>8</v>
      </c>
      <c r="AK396">
        <v>25</v>
      </c>
      <c r="AL396">
        <v>-22</v>
      </c>
      <c r="AM396">
        <v>-22</v>
      </c>
      <c r="AN396" t="s">
        <v>1756</v>
      </c>
      <c r="AO396" t="s">
        <v>1493</v>
      </c>
      <c r="AP396" t="s">
        <v>1757</v>
      </c>
      <c r="AQ396" t="s">
        <v>1496</v>
      </c>
      <c r="AR396" t="s">
        <v>1494</v>
      </c>
    </row>
    <row r="397" spans="1:44" x14ac:dyDescent="0.35">
      <c r="A397" t="s">
        <v>1486</v>
      </c>
      <c r="B397">
        <v>82381746</v>
      </c>
      <c r="C397">
        <v>1500046231</v>
      </c>
      <c r="D397" t="s">
        <v>149</v>
      </c>
      <c r="E397">
        <v>0</v>
      </c>
      <c r="F397" t="s">
        <v>1743</v>
      </c>
      <c r="H397" t="s">
        <v>1744</v>
      </c>
      <c r="I397">
        <v>5115931</v>
      </c>
      <c r="J397" t="s">
        <v>1837</v>
      </c>
      <c r="K397">
        <v>509026</v>
      </c>
      <c r="L397" t="s">
        <v>1760</v>
      </c>
      <c r="M397">
        <v>82381746</v>
      </c>
      <c r="N397" s="1">
        <v>42810</v>
      </c>
      <c r="O397" s="1">
        <v>42810</v>
      </c>
      <c r="P397" s="1">
        <v>42810</v>
      </c>
      <c r="Q397">
        <v>3</v>
      </c>
      <c r="R397" t="s">
        <v>1747</v>
      </c>
      <c r="S397" t="s">
        <v>1748</v>
      </c>
      <c r="T397" t="s">
        <v>1758</v>
      </c>
      <c r="U397" t="s">
        <v>1998</v>
      </c>
      <c r="V397" t="s">
        <v>1999</v>
      </c>
      <c r="W397" t="s">
        <v>1840</v>
      </c>
      <c r="X397" t="s">
        <v>1830</v>
      </c>
      <c r="Y397" t="s">
        <v>2000</v>
      </c>
      <c r="Z397" t="s">
        <v>1755</v>
      </c>
      <c r="AA397">
        <v>508.5</v>
      </c>
      <c r="AB397">
        <v>50.85</v>
      </c>
      <c r="AC397">
        <v>510</v>
      </c>
      <c r="AD397">
        <v>540</v>
      </c>
      <c r="AE397">
        <v>500</v>
      </c>
      <c r="AF397">
        <v>500</v>
      </c>
      <c r="AG397">
        <v>500</v>
      </c>
      <c r="AH397">
        <v>500</v>
      </c>
      <c r="AI397">
        <v>-1</v>
      </c>
      <c r="AJ397">
        <v>8.5</v>
      </c>
      <c r="AK397">
        <v>8.5</v>
      </c>
      <c r="AL397">
        <v>8.5</v>
      </c>
      <c r="AM397">
        <v>-31.5</v>
      </c>
      <c r="AN397" t="s">
        <v>1756</v>
      </c>
      <c r="AO397" t="s">
        <v>1493</v>
      </c>
      <c r="AP397" t="s">
        <v>1772</v>
      </c>
      <c r="AQ397" t="s">
        <v>1496</v>
      </c>
      <c r="AR397" t="s">
        <v>1494</v>
      </c>
    </row>
    <row r="398" spans="1:44" x14ac:dyDescent="0.35">
      <c r="A398" t="s">
        <v>1546</v>
      </c>
      <c r="B398">
        <v>82381747</v>
      </c>
      <c r="C398">
        <v>2500068711</v>
      </c>
      <c r="D398" t="s">
        <v>149</v>
      </c>
      <c r="E398">
        <v>0</v>
      </c>
      <c r="F398" t="s">
        <v>1743</v>
      </c>
      <c r="H398" t="s">
        <v>1744</v>
      </c>
      <c r="I398">
        <v>5126268</v>
      </c>
      <c r="J398" t="s">
        <v>2051</v>
      </c>
      <c r="K398">
        <v>509032</v>
      </c>
      <c r="L398" t="s">
        <v>1954</v>
      </c>
      <c r="M398">
        <v>82381747</v>
      </c>
      <c r="N398" s="1">
        <v>42804</v>
      </c>
      <c r="O398" s="1">
        <v>42805</v>
      </c>
      <c r="P398" s="1">
        <v>42805</v>
      </c>
      <c r="Q398">
        <v>3</v>
      </c>
      <c r="R398" t="s">
        <v>1747</v>
      </c>
      <c r="S398" t="s">
        <v>1787</v>
      </c>
      <c r="T398" t="s">
        <v>1749</v>
      </c>
      <c r="U398" t="s">
        <v>2052</v>
      </c>
      <c r="V398" t="s">
        <v>2053</v>
      </c>
      <c r="W398" t="s">
        <v>1932</v>
      </c>
      <c r="X398" t="s">
        <v>1770</v>
      </c>
      <c r="Y398" t="s">
        <v>2054</v>
      </c>
      <c r="Z398" t="s">
        <v>1755</v>
      </c>
      <c r="AA398">
        <v>510</v>
      </c>
      <c r="AB398">
        <v>51</v>
      </c>
      <c r="AC398">
        <v>510</v>
      </c>
      <c r="AD398">
        <v>540</v>
      </c>
      <c r="AE398" t="s">
        <v>837</v>
      </c>
      <c r="AF398">
        <v>493</v>
      </c>
      <c r="AG398">
        <v>540</v>
      </c>
      <c r="AH398">
        <v>510</v>
      </c>
      <c r="AI398">
        <v>-1</v>
      </c>
      <c r="AJ398">
        <v>0</v>
      </c>
      <c r="AK398">
        <v>17</v>
      </c>
      <c r="AL398">
        <v>-30</v>
      </c>
      <c r="AM398">
        <v>-30</v>
      </c>
      <c r="AN398" t="s">
        <v>1756</v>
      </c>
      <c r="AO398" t="s">
        <v>1493</v>
      </c>
      <c r="AP398" t="s">
        <v>1757</v>
      </c>
      <c r="AQ398" t="s">
        <v>1496</v>
      </c>
      <c r="AR398" t="s">
        <v>1494</v>
      </c>
    </row>
    <row r="399" spans="1:44" x14ac:dyDescent="0.35">
      <c r="A399" t="s">
        <v>1546</v>
      </c>
      <c r="B399">
        <v>82375678</v>
      </c>
      <c r="C399">
        <v>20032921</v>
      </c>
      <c r="D399" t="s">
        <v>149</v>
      </c>
      <c r="E399">
        <v>0</v>
      </c>
      <c r="F399" t="s">
        <v>1743</v>
      </c>
      <c r="H399" t="s">
        <v>1744</v>
      </c>
      <c r="I399">
        <v>5123625</v>
      </c>
      <c r="J399" t="s">
        <v>1929</v>
      </c>
      <c r="K399">
        <v>509041</v>
      </c>
      <c r="L399" t="s">
        <v>1930</v>
      </c>
      <c r="M399">
        <v>82375678</v>
      </c>
      <c r="N399" s="1">
        <v>42810</v>
      </c>
      <c r="O399" s="1">
        <v>42810</v>
      </c>
      <c r="P399" s="1">
        <v>42810</v>
      </c>
      <c r="Q399">
        <v>3</v>
      </c>
      <c r="R399" t="s">
        <v>1747</v>
      </c>
      <c r="S399" t="s">
        <v>1748</v>
      </c>
      <c r="T399" t="s">
        <v>1758</v>
      </c>
      <c r="U399" t="s">
        <v>1877</v>
      </c>
      <c r="V399" t="s">
        <v>2055</v>
      </c>
      <c r="W399" t="s">
        <v>2056</v>
      </c>
      <c r="X399" t="s">
        <v>1770</v>
      </c>
      <c r="Y399">
        <v>11096</v>
      </c>
      <c r="Z399" t="s">
        <v>1755</v>
      </c>
      <c r="AA399">
        <v>510</v>
      </c>
      <c r="AB399">
        <v>51</v>
      </c>
      <c r="AC399">
        <v>510</v>
      </c>
      <c r="AD399">
        <v>540</v>
      </c>
      <c r="AE399" t="s">
        <v>837</v>
      </c>
      <c r="AF399">
        <v>493</v>
      </c>
      <c r="AG399">
        <v>540</v>
      </c>
      <c r="AH399">
        <v>510</v>
      </c>
      <c r="AI399">
        <v>-1</v>
      </c>
      <c r="AJ399">
        <v>0</v>
      </c>
      <c r="AK399">
        <v>17</v>
      </c>
      <c r="AL399">
        <v>-30</v>
      </c>
      <c r="AM399">
        <v>-30</v>
      </c>
      <c r="AN399" t="s">
        <v>1756</v>
      </c>
      <c r="AO399" t="s">
        <v>1493</v>
      </c>
      <c r="AP399" t="s">
        <v>1757</v>
      </c>
      <c r="AQ399" t="s">
        <v>1496</v>
      </c>
      <c r="AR399" t="s">
        <v>1494</v>
      </c>
    </row>
    <row r="400" spans="1:44" x14ac:dyDescent="0.35">
      <c r="A400" t="s">
        <v>1486</v>
      </c>
      <c r="B400">
        <v>82389998</v>
      </c>
      <c r="C400">
        <v>1500045089</v>
      </c>
      <c r="D400" t="s">
        <v>149</v>
      </c>
      <c r="E400">
        <v>0</v>
      </c>
      <c r="F400" t="s">
        <v>1743</v>
      </c>
      <c r="H400" t="s">
        <v>1744</v>
      </c>
      <c r="I400">
        <v>5124446</v>
      </c>
      <c r="J400" t="s">
        <v>1759</v>
      </c>
      <c r="K400">
        <v>509026</v>
      </c>
      <c r="L400" t="s">
        <v>1760</v>
      </c>
      <c r="M400">
        <v>82389998</v>
      </c>
      <c r="N400" s="1">
        <v>42815</v>
      </c>
      <c r="O400" s="1">
        <v>42814</v>
      </c>
      <c r="P400" s="1">
        <v>42814</v>
      </c>
      <c r="Q400">
        <v>3</v>
      </c>
      <c r="R400" t="s">
        <v>1747</v>
      </c>
      <c r="S400" t="s">
        <v>1800</v>
      </c>
      <c r="T400" t="s">
        <v>1758</v>
      </c>
      <c r="U400" t="s">
        <v>1851</v>
      </c>
      <c r="V400" t="s">
        <v>1852</v>
      </c>
      <c r="W400" t="s">
        <v>1853</v>
      </c>
      <c r="X400" t="s">
        <v>1854</v>
      </c>
      <c r="Y400" t="s">
        <v>1855</v>
      </c>
      <c r="Z400" t="s">
        <v>1755</v>
      </c>
      <c r="AA400">
        <v>514</v>
      </c>
      <c r="AB400">
        <v>51.4</v>
      </c>
      <c r="AC400">
        <v>510</v>
      </c>
      <c r="AD400">
        <v>540</v>
      </c>
      <c r="AE400" t="s">
        <v>837</v>
      </c>
      <c r="AF400">
        <v>500</v>
      </c>
      <c r="AG400">
        <v>540</v>
      </c>
      <c r="AH400">
        <v>510</v>
      </c>
      <c r="AI400">
        <v>-1</v>
      </c>
      <c r="AJ400">
        <v>4</v>
      </c>
      <c r="AK400">
        <v>14</v>
      </c>
      <c r="AL400">
        <v>-26</v>
      </c>
      <c r="AM400">
        <v>-26</v>
      </c>
      <c r="AN400" t="s">
        <v>1756</v>
      </c>
      <c r="AO400" t="s">
        <v>1493</v>
      </c>
      <c r="AP400" t="s">
        <v>1757</v>
      </c>
      <c r="AQ400" t="s">
        <v>1496</v>
      </c>
      <c r="AR400" t="s">
        <v>1494</v>
      </c>
    </row>
    <row r="401" spans="1:44" x14ac:dyDescent="0.35">
      <c r="A401" t="s">
        <v>1486</v>
      </c>
      <c r="B401">
        <v>82381730</v>
      </c>
      <c r="C401">
        <v>1500046839</v>
      </c>
      <c r="D401" t="s">
        <v>149</v>
      </c>
      <c r="E401">
        <v>0</v>
      </c>
      <c r="F401" t="s">
        <v>1743</v>
      </c>
      <c r="H401" t="s">
        <v>1744</v>
      </c>
      <c r="I401">
        <v>5124446</v>
      </c>
      <c r="J401" t="s">
        <v>1759</v>
      </c>
      <c r="K401">
        <v>508024</v>
      </c>
      <c r="L401" t="s">
        <v>1760</v>
      </c>
      <c r="M401">
        <v>82381730</v>
      </c>
      <c r="N401" s="1">
        <v>42813</v>
      </c>
      <c r="O401" s="1">
        <v>42813</v>
      </c>
      <c r="P401" s="1">
        <v>42813</v>
      </c>
      <c r="Q401">
        <v>3</v>
      </c>
      <c r="R401" t="s">
        <v>1747</v>
      </c>
      <c r="S401" t="s">
        <v>1800</v>
      </c>
      <c r="T401" t="s">
        <v>1758</v>
      </c>
      <c r="U401" t="s">
        <v>1939</v>
      </c>
      <c r="V401" t="s">
        <v>1940</v>
      </c>
      <c r="W401" t="s">
        <v>1840</v>
      </c>
      <c r="X401" t="s">
        <v>1830</v>
      </c>
      <c r="Y401" t="s">
        <v>1941</v>
      </c>
      <c r="Z401" t="s">
        <v>1755</v>
      </c>
      <c r="AA401">
        <v>514</v>
      </c>
      <c r="AB401">
        <v>51.4</v>
      </c>
      <c r="AC401">
        <v>510</v>
      </c>
      <c r="AD401">
        <v>540</v>
      </c>
      <c r="AE401" t="s">
        <v>837</v>
      </c>
      <c r="AF401">
        <v>500</v>
      </c>
      <c r="AG401">
        <v>540</v>
      </c>
      <c r="AH401">
        <v>510</v>
      </c>
      <c r="AI401">
        <v>-1</v>
      </c>
      <c r="AJ401">
        <v>4</v>
      </c>
      <c r="AK401">
        <v>14</v>
      </c>
      <c r="AL401">
        <v>-26</v>
      </c>
      <c r="AM401">
        <v>-26</v>
      </c>
      <c r="AN401" t="s">
        <v>1756</v>
      </c>
      <c r="AO401" t="s">
        <v>1493</v>
      </c>
      <c r="AP401" t="s">
        <v>1757</v>
      </c>
      <c r="AQ401" t="s">
        <v>1496</v>
      </c>
      <c r="AR401" t="s">
        <v>1494</v>
      </c>
    </row>
    <row r="402" spans="1:44" x14ac:dyDescent="0.35">
      <c r="A402" t="s">
        <v>1486</v>
      </c>
      <c r="B402">
        <v>82389779</v>
      </c>
      <c r="C402">
        <v>1500045129</v>
      </c>
      <c r="D402" t="s">
        <v>149</v>
      </c>
      <c r="E402">
        <v>0</v>
      </c>
      <c r="F402" t="s">
        <v>1743</v>
      </c>
      <c r="H402" t="s">
        <v>1744</v>
      </c>
      <c r="I402">
        <v>5114737</v>
      </c>
      <c r="J402" t="s">
        <v>1880</v>
      </c>
      <c r="K402">
        <v>509049</v>
      </c>
      <c r="L402" t="s">
        <v>1881</v>
      </c>
      <c r="M402">
        <v>82389779</v>
      </c>
      <c r="N402" s="1">
        <v>42815</v>
      </c>
      <c r="O402" s="1">
        <v>42815</v>
      </c>
      <c r="P402" s="1">
        <v>42815</v>
      </c>
      <c r="Q402">
        <v>3</v>
      </c>
      <c r="R402" t="s">
        <v>1747</v>
      </c>
      <c r="S402" t="s">
        <v>1800</v>
      </c>
      <c r="T402" t="s">
        <v>1831</v>
      </c>
      <c r="U402" t="s">
        <v>1882</v>
      </c>
      <c r="V402" t="s">
        <v>1883</v>
      </c>
      <c r="W402" t="s">
        <v>1884</v>
      </c>
      <c r="X402" t="s">
        <v>1830</v>
      </c>
      <c r="Y402" t="s">
        <v>1885</v>
      </c>
      <c r="Z402" t="s">
        <v>1755</v>
      </c>
      <c r="AA402">
        <v>473.5</v>
      </c>
      <c r="AB402">
        <v>47.35</v>
      </c>
      <c r="AC402">
        <v>510</v>
      </c>
      <c r="AD402">
        <v>540</v>
      </c>
      <c r="AE402">
        <v>470</v>
      </c>
      <c r="AF402">
        <v>470</v>
      </c>
      <c r="AG402">
        <v>470</v>
      </c>
      <c r="AH402">
        <v>470</v>
      </c>
      <c r="AI402">
        <v>-1</v>
      </c>
      <c r="AJ402">
        <v>3.5</v>
      </c>
      <c r="AK402">
        <v>3.5</v>
      </c>
      <c r="AL402">
        <v>3.5</v>
      </c>
      <c r="AM402">
        <v>-66.5</v>
      </c>
      <c r="AN402" t="s">
        <v>1756</v>
      </c>
      <c r="AO402" t="s">
        <v>1493</v>
      </c>
      <c r="AP402" t="s">
        <v>1772</v>
      </c>
      <c r="AQ402" t="s">
        <v>1496</v>
      </c>
      <c r="AR402" t="s">
        <v>1494</v>
      </c>
    </row>
    <row r="403" spans="1:44" x14ac:dyDescent="0.35">
      <c r="A403" t="s">
        <v>1486</v>
      </c>
      <c r="B403">
        <v>82387540</v>
      </c>
      <c r="C403">
        <v>1500046552</v>
      </c>
      <c r="D403" t="s">
        <v>149</v>
      </c>
      <c r="E403">
        <v>0</v>
      </c>
      <c r="F403" t="s">
        <v>1743</v>
      </c>
      <c r="H403" t="s">
        <v>1744</v>
      </c>
      <c r="I403">
        <v>5124481</v>
      </c>
      <c r="J403" t="s">
        <v>1902</v>
      </c>
      <c r="K403">
        <v>513046</v>
      </c>
      <c r="L403" t="s">
        <v>1871</v>
      </c>
      <c r="M403">
        <v>82387540</v>
      </c>
      <c r="N403" s="1">
        <v>42811</v>
      </c>
      <c r="O403" s="1">
        <v>42812</v>
      </c>
      <c r="P403" s="1">
        <v>42812</v>
      </c>
      <c r="Q403">
        <v>3</v>
      </c>
      <c r="R403" t="s">
        <v>1747</v>
      </c>
      <c r="S403" t="s">
        <v>1748</v>
      </c>
      <c r="T403" t="s">
        <v>1758</v>
      </c>
      <c r="U403" t="s">
        <v>2057</v>
      </c>
      <c r="V403" t="s">
        <v>2058</v>
      </c>
      <c r="W403" t="s">
        <v>2059</v>
      </c>
      <c r="X403" t="s">
        <v>1830</v>
      </c>
      <c r="Y403" t="s">
        <v>2060</v>
      </c>
      <c r="Z403" t="s">
        <v>1755</v>
      </c>
      <c r="AA403">
        <v>514.5</v>
      </c>
      <c r="AB403">
        <v>51.45</v>
      </c>
      <c r="AC403">
        <v>510</v>
      </c>
      <c r="AD403">
        <v>540</v>
      </c>
      <c r="AE403" t="s">
        <v>837</v>
      </c>
      <c r="AF403">
        <v>500</v>
      </c>
      <c r="AG403">
        <v>540</v>
      </c>
      <c r="AH403">
        <v>510</v>
      </c>
      <c r="AI403">
        <v>-1</v>
      </c>
      <c r="AJ403">
        <v>4.5</v>
      </c>
      <c r="AK403">
        <v>14.5</v>
      </c>
      <c r="AL403">
        <v>-25.5</v>
      </c>
      <c r="AM403">
        <v>-25.5</v>
      </c>
      <c r="AN403" t="s">
        <v>1756</v>
      </c>
      <c r="AO403" t="s">
        <v>1493</v>
      </c>
      <c r="AP403" t="s">
        <v>1757</v>
      </c>
      <c r="AQ403" t="s">
        <v>1496</v>
      </c>
      <c r="AR403" t="s">
        <v>1494</v>
      </c>
    </row>
    <row r="404" spans="1:44" x14ac:dyDescent="0.35">
      <c r="A404" t="s">
        <v>1486</v>
      </c>
      <c r="B404">
        <v>82384812</v>
      </c>
      <c r="C404">
        <v>20033404</v>
      </c>
      <c r="D404" t="s">
        <v>149</v>
      </c>
      <c r="E404">
        <v>0</v>
      </c>
      <c r="F404" t="s">
        <v>1743</v>
      </c>
      <c r="H404" t="s">
        <v>1744</v>
      </c>
      <c r="I404">
        <v>5117393</v>
      </c>
      <c r="J404" t="s">
        <v>1867</v>
      </c>
      <c r="K404">
        <v>513046</v>
      </c>
      <c r="L404" t="s">
        <v>1760</v>
      </c>
      <c r="M404">
        <v>82384812</v>
      </c>
      <c r="N404" s="1">
        <v>42807</v>
      </c>
      <c r="O404" s="1">
        <v>42807</v>
      </c>
      <c r="P404" s="1">
        <v>42807</v>
      </c>
      <c r="Q404">
        <v>3</v>
      </c>
      <c r="R404" t="s">
        <v>1747</v>
      </c>
      <c r="S404" t="s">
        <v>1748</v>
      </c>
      <c r="T404" t="s">
        <v>1749</v>
      </c>
      <c r="U404" t="s">
        <v>1796</v>
      </c>
      <c r="V404" t="s">
        <v>1868</v>
      </c>
      <c r="W404" t="s">
        <v>1869</v>
      </c>
      <c r="X404" t="s">
        <v>1753</v>
      </c>
      <c r="Y404">
        <v>6002</v>
      </c>
      <c r="Z404" t="s">
        <v>1755</v>
      </c>
      <c r="AA404">
        <v>517</v>
      </c>
      <c r="AB404">
        <v>51.7</v>
      </c>
      <c r="AC404">
        <v>510</v>
      </c>
      <c r="AD404">
        <v>540</v>
      </c>
      <c r="AE404" t="s">
        <v>837</v>
      </c>
      <c r="AF404">
        <v>500</v>
      </c>
      <c r="AG404">
        <v>540</v>
      </c>
      <c r="AH404">
        <v>510</v>
      </c>
      <c r="AI404">
        <v>-1</v>
      </c>
      <c r="AJ404">
        <v>7</v>
      </c>
      <c r="AK404">
        <v>17</v>
      </c>
      <c r="AL404">
        <v>-23</v>
      </c>
      <c r="AM404">
        <v>-23</v>
      </c>
      <c r="AN404" t="s">
        <v>1756</v>
      </c>
      <c r="AO404" t="s">
        <v>1493</v>
      </c>
      <c r="AP404" t="s">
        <v>1757</v>
      </c>
      <c r="AQ404" t="s">
        <v>1496</v>
      </c>
      <c r="AR404" t="s">
        <v>1494</v>
      </c>
    </row>
    <row r="405" spans="1:44" x14ac:dyDescent="0.35">
      <c r="A405" t="s">
        <v>1486</v>
      </c>
      <c r="B405">
        <v>82384821</v>
      </c>
      <c r="C405">
        <v>20033404</v>
      </c>
      <c r="D405" t="s">
        <v>149</v>
      </c>
      <c r="E405">
        <v>0</v>
      </c>
      <c r="F405" t="s">
        <v>1743</v>
      </c>
      <c r="H405" t="s">
        <v>1744</v>
      </c>
      <c r="I405">
        <v>5117393</v>
      </c>
      <c r="J405" t="s">
        <v>1867</v>
      </c>
      <c r="K405">
        <v>507075</v>
      </c>
      <c r="L405" t="s">
        <v>1760</v>
      </c>
      <c r="M405">
        <v>82384821</v>
      </c>
      <c r="N405" s="1">
        <v>42809</v>
      </c>
      <c r="O405" s="1">
        <v>42809</v>
      </c>
      <c r="P405" s="1">
        <v>42809</v>
      </c>
      <c r="Q405">
        <v>3</v>
      </c>
      <c r="R405" t="s">
        <v>1747</v>
      </c>
      <c r="S405" t="s">
        <v>1748</v>
      </c>
      <c r="T405" t="s">
        <v>1749</v>
      </c>
      <c r="U405" t="s">
        <v>1796</v>
      </c>
      <c r="V405" t="s">
        <v>1868</v>
      </c>
      <c r="W405" t="s">
        <v>1869</v>
      </c>
      <c r="X405" t="s">
        <v>1753</v>
      </c>
      <c r="Y405">
        <v>6002</v>
      </c>
      <c r="Z405" t="s">
        <v>1755</v>
      </c>
      <c r="AA405">
        <v>512</v>
      </c>
      <c r="AB405">
        <v>51.2</v>
      </c>
      <c r="AC405">
        <v>510</v>
      </c>
      <c r="AD405">
        <v>540</v>
      </c>
      <c r="AE405" t="s">
        <v>837</v>
      </c>
      <c r="AF405">
        <v>500</v>
      </c>
      <c r="AG405">
        <v>540</v>
      </c>
      <c r="AH405">
        <v>510</v>
      </c>
      <c r="AI405">
        <v>-1</v>
      </c>
      <c r="AJ405">
        <v>2</v>
      </c>
      <c r="AK405">
        <v>12</v>
      </c>
      <c r="AL405">
        <v>-28</v>
      </c>
      <c r="AM405">
        <v>-28</v>
      </c>
      <c r="AN405" t="s">
        <v>1756</v>
      </c>
      <c r="AO405" t="s">
        <v>1493</v>
      </c>
      <c r="AP405" t="s">
        <v>1757</v>
      </c>
      <c r="AQ405" t="s">
        <v>1496</v>
      </c>
      <c r="AR405" t="s">
        <v>1494</v>
      </c>
    </row>
    <row r="406" spans="1:44" x14ac:dyDescent="0.35">
      <c r="A406" t="s">
        <v>1486</v>
      </c>
      <c r="B406">
        <v>82390055</v>
      </c>
      <c r="C406">
        <v>20033404</v>
      </c>
      <c r="D406" t="s">
        <v>149</v>
      </c>
      <c r="E406">
        <v>0</v>
      </c>
      <c r="F406" t="s">
        <v>1743</v>
      </c>
      <c r="H406" t="s">
        <v>1744</v>
      </c>
      <c r="I406">
        <v>5117393</v>
      </c>
      <c r="J406" t="s">
        <v>1867</v>
      </c>
      <c r="K406">
        <v>505048</v>
      </c>
      <c r="L406" t="s">
        <v>1760</v>
      </c>
      <c r="M406">
        <v>82390055</v>
      </c>
      <c r="N406" s="1">
        <v>42814</v>
      </c>
      <c r="O406" s="1">
        <v>42814</v>
      </c>
      <c r="P406" s="1">
        <v>42814</v>
      </c>
      <c r="Q406">
        <v>3</v>
      </c>
      <c r="R406" t="s">
        <v>1747</v>
      </c>
      <c r="S406" t="s">
        <v>1800</v>
      </c>
      <c r="T406" t="s">
        <v>1758</v>
      </c>
      <c r="U406" t="s">
        <v>1796</v>
      </c>
      <c r="V406" t="s">
        <v>1868</v>
      </c>
      <c r="W406" t="s">
        <v>1869</v>
      </c>
      <c r="X406" t="s">
        <v>1753</v>
      </c>
      <c r="Y406">
        <v>6002</v>
      </c>
      <c r="Z406" t="s">
        <v>1755</v>
      </c>
      <c r="AA406">
        <v>508.5</v>
      </c>
      <c r="AB406">
        <v>50.85</v>
      </c>
      <c r="AC406">
        <v>510</v>
      </c>
      <c r="AD406">
        <v>540</v>
      </c>
      <c r="AE406" t="s">
        <v>837</v>
      </c>
      <c r="AF406">
        <v>500</v>
      </c>
      <c r="AG406">
        <v>540</v>
      </c>
      <c r="AH406">
        <v>510</v>
      </c>
      <c r="AI406">
        <v>0</v>
      </c>
      <c r="AJ406">
        <v>-1.5</v>
      </c>
      <c r="AK406">
        <v>8.5</v>
      </c>
      <c r="AL406">
        <v>-31.5</v>
      </c>
      <c r="AM406">
        <v>-31.5</v>
      </c>
      <c r="AN406" t="s">
        <v>1756</v>
      </c>
      <c r="AO406" t="s">
        <v>1493</v>
      </c>
      <c r="AP406" t="s">
        <v>1757</v>
      </c>
      <c r="AQ406" t="s">
        <v>1496</v>
      </c>
      <c r="AR406" t="s">
        <v>1494</v>
      </c>
    </row>
    <row r="407" spans="1:44" x14ac:dyDescent="0.35">
      <c r="A407" t="s">
        <v>1486</v>
      </c>
      <c r="B407">
        <v>82377156</v>
      </c>
      <c r="C407">
        <v>1500046839</v>
      </c>
      <c r="D407" t="s">
        <v>149</v>
      </c>
      <c r="E407">
        <v>0</v>
      </c>
      <c r="F407" t="s">
        <v>1743</v>
      </c>
      <c r="H407" t="s">
        <v>1744</v>
      </c>
      <c r="I407">
        <v>5124446</v>
      </c>
      <c r="J407" t="s">
        <v>1759</v>
      </c>
      <c r="K407">
        <v>509035</v>
      </c>
      <c r="L407" t="s">
        <v>1760</v>
      </c>
      <c r="M407">
        <v>82377156</v>
      </c>
      <c r="N407" s="1">
        <v>42809</v>
      </c>
      <c r="O407" s="1">
        <v>42809</v>
      </c>
      <c r="P407" s="1">
        <v>42809</v>
      </c>
      <c r="Q407">
        <v>3</v>
      </c>
      <c r="R407" t="s">
        <v>1747</v>
      </c>
      <c r="S407" t="s">
        <v>1748</v>
      </c>
      <c r="T407" t="s">
        <v>1749</v>
      </c>
      <c r="U407" t="s">
        <v>1939</v>
      </c>
      <c r="V407" t="s">
        <v>1940</v>
      </c>
      <c r="W407" t="s">
        <v>1840</v>
      </c>
      <c r="X407" t="s">
        <v>1830</v>
      </c>
      <c r="Y407" t="s">
        <v>1941</v>
      </c>
      <c r="Z407" t="s">
        <v>1755</v>
      </c>
      <c r="AA407">
        <v>510</v>
      </c>
      <c r="AB407">
        <v>51</v>
      </c>
      <c r="AC407">
        <v>510</v>
      </c>
      <c r="AD407">
        <v>540</v>
      </c>
      <c r="AE407" t="s">
        <v>837</v>
      </c>
      <c r="AF407">
        <v>500</v>
      </c>
      <c r="AG407">
        <v>540</v>
      </c>
      <c r="AH407">
        <v>510</v>
      </c>
      <c r="AI407">
        <v>-1</v>
      </c>
      <c r="AJ407">
        <v>0</v>
      </c>
      <c r="AK407">
        <v>10</v>
      </c>
      <c r="AL407">
        <v>-30</v>
      </c>
      <c r="AM407">
        <v>-30</v>
      </c>
      <c r="AN407" t="s">
        <v>1756</v>
      </c>
      <c r="AO407" t="s">
        <v>1493</v>
      </c>
      <c r="AP407" t="s">
        <v>1757</v>
      </c>
      <c r="AQ407" t="s">
        <v>1496</v>
      </c>
      <c r="AR407" t="s">
        <v>1494</v>
      </c>
    </row>
    <row r="408" spans="1:44" x14ac:dyDescent="0.35">
      <c r="A408" t="s">
        <v>1486</v>
      </c>
      <c r="B408">
        <v>82379436</v>
      </c>
      <c r="C408">
        <v>1500046620</v>
      </c>
      <c r="D408" t="s">
        <v>149</v>
      </c>
      <c r="E408">
        <v>0</v>
      </c>
      <c r="F408" t="s">
        <v>1743</v>
      </c>
      <c r="H408" t="s">
        <v>1744</v>
      </c>
      <c r="I408">
        <v>5115931</v>
      </c>
      <c r="J408" t="s">
        <v>1837</v>
      </c>
      <c r="K408">
        <v>509049</v>
      </c>
      <c r="L408" t="s">
        <v>1760</v>
      </c>
      <c r="M408">
        <v>82379436</v>
      </c>
      <c r="N408" s="1">
        <v>42814</v>
      </c>
      <c r="O408" s="1">
        <v>42814</v>
      </c>
      <c r="P408" s="1">
        <v>42814</v>
      </c>
      <c r="Q408">
        <v>3</v>
      </c>
      <c r="R408" t="s">
        <v>1747</v>
      </c>
      <c r="S408" t="s">
        <v>1800</v>
      </c>
      <c r="T408" t="s">
        <v>1758</v>
      </c>
      <c r="U408" t="s">
        <v>2047</v>
      </c>
      <c r="V408" t="s">
        <v>2048</v>
      </c>
      <c r="W408" t="s">
        <v>2049</v>
      </c>
      <c r="X408" t="s">
        <v>1830</v>
      </c>
      <c r="Y408" t="s">
        <v>2050</v>
      </c>
      <c r="Z408" t="s">
        <v>1755</v>
      </c>
      <c r="AA408">
        <v>505</v>
      </c>
      <c r="AB408">
        <v>50.5</v>
      </c>
      <c r="AC408">
        <v>510</v>
      </c>
      <c r="AD408">
        <v>540</v>
      </c>
      <c r="AE408" t="s">
        <v>837</v>
      </c>
      <c r="AF408">
        <v>500</v>
      </c>
      <c r="AG408">
        <v>540</v>
      </c>
      <c r="AH408">
        <v>510</v>
      </c>
      <c r="AI408">
        <v>0</v>
      </c>
      <c r="AJ408">
        <v>-5</v>
      </c>
      <c r="AK408">
        <v>5</v>
      </c>
      <c r="AL408">
        <v>-35</v>
      </c>
      <c r="AM408">
        <v>-35</v>
      </c>
      <c r="AN408" t="s">
        <v>1756</v>
      </c>
      <c r="AO408" t="s">
        <v>1493</v>
      </c>
      <c r="AP408" t="s">
        <v>1757</v>
      </c>
      <c r="AQ408" t="s">
        <v>1496</v>
      </c>
      <c r="AR408" t="s">
        <v>1494</v>
      </c>
    </row>
    <row r="409" spans="1:44" x14ac:dyDescent="0.35">
      <c r="A409" t="s">
        <v>1486</v>
      </c>
      <c r="B409">
        <v>82381732</v>
      </c>
      <c r="C409">
        <v>1500046839</v>
      </c>
      <c r="D409" t="s">
        <v>149</v>
      </c>
      <c r="E409">
        <v>0</v>
      </c>
      <c r="F409" t="s">
        <v>1743</v>
      </c>
      <c r="H409" t="s">
        <v>1744</v>
      </c>
      <c r="I409">
        <v>5124446</v>
      </c>
      <c r="J409" t="s">
        <v>1759</v>
      </c>
      <c r="K409">
        <v>510003</v>
      </c>
      <c r="L409" t="s">
        <v>1760</v>
      </c>
      <c r="M409">
        <v>82381732</v>
      </c>
      <c r="N409" s="1">
        <v>42814</v>
      </c>
      <c r="O409" s="1">
        <v>42814</v>
      </c>
      <c r="P409" s="1">
        <v>42814</v>
      </c>
      <c r="Q409">
        <v>3</v>
      </c>
      <c r="R409" t="s">
        <v>1747</v>
      </c>
      <c r="S409" t="s">
        <v>1800</v>
      </c>
      <c r="T409" t="s">
        <v>1758</v>
      </c>
      <c r="U409" t="s">
        <v>1939</v>
      </c>
      <c r="V409" t="s">
        <v>1940</v>
      </c>
      <c r="W409" t="s">
        <v>1840</v>
      </c>
      <c r="X409" t="s">
        <v>1830</v>
      </c>
      <c r="Y409" t="s">
        <v>1941</v>
      </c>
      <c r="Z409" t="s">
        <v>1755</v>
      </c>
      <c r="AA409">
        <v>513</v>
      </c>
      <c r="AB409">
        <v>51.3</v>
      </c>
      <c r="AC409">
        <v>510</v>
      </c>
      <c r="AD409">
        <v>540</v>
      </c>
      <c r="AE409" t="s">
        <v>837</v>
      </c>
      <c r="AF409">
        <v>500</v>
      </c>
      <c r="AG409">
        <v>540</v>
      </c>
      <c r="AH409">
        <v>510</v>
      </c>
      <c r="AI409">
        <v>-1</v>
      </c>
      <c r="AJ409">
        <v>3</v>
      </c>
      <c r="AK409">
        <v>13</v>
      </c>
      <c r="AL409">
        <v>-27</v>
      </c>
      <c r="AM409">
        <v>-27</v>
      </c>
      <c r="AN409" t="s">
        <v>1756</v>
      </c>
      <c r="AO409" t="s">
        <v>1493</v>
      </c>
      <c r="AP409" t="s">
        <v>1757</v>
      </c>
      <c r="AQ409" t="s">
        <v>1496</v>
      </c>
      <c r="AR409" t="s">
        <v>1494</v>
      </c>
    </row>
    <row r="410" spans="1:44" x14ac:dyDescent="0.35">
      <c r="A410" t="s">
        <v>1486</v>
      </c>
      <c r="B410">
        <v>82383186</v>
      </c>
      <c r="C410">
        <v>1500015546</v>
      </c>
      <c r="D410" t="s">
        <v>149</v>
      </c>
      <c r="E410">
        <v>0</v>
      </c>
      <c r="F410" t="s">
        <v>1743</v>
      </c>
      <c r="H410" t="s">
        <v>1744</v>
      </c>
      <c r="I410">
        <v>5165666</v>
      </c>
      <c r="J410" t="s">
        <v>1907</v>
      </c>
      <c r="K410">
        <v>514022</v>
      </c>
      <c r="L410" t="s">
        <v>1881</v>
      </c>
      <c r="M410">
        <v>82383186</v>
      </c>
      <c r="N410" s="1">
        <v>42810</v>
      </c>
      <c r="O410" s="1">
        <v>42810</v>
      </c>
      <c r="P410" s="1">
        <v>42810</v>
      </c>
      <c r="Q410">
        <v>3</v>
      </c>
      <c r="R410" t="s">
        <v>1747</v>
      </c>
      <c r="S410" t="s">
        <v>1748</v>
      </c>
      <c r="T410" t="s">
        <v>1758</v>
      </c>
      <c r="U410" t="s">
        <v>1908</v>
      </c>
      <c r="V410" t="s">
        <v>1909</v>
      </c>
      <c r="W410" t="s">
        <v>1910</v>
      </c>
      <c r="X410" t="s">
        <v>1830</v>
      </c>
      <c r="Y410" t="s">
        <v>1911</v>
      </c>
      <c r="Z410" t="s">
        <v>1755</v>
      </c>
      <c r="AA410">
        <v>515</v>
      </c>
      <c r="AB410">
        <v>51.5</v>
      </c>
      <c r="AC410">
        <v>510</v>
      </c>
      <c r="AD410">
        <v>540</v>
      </c>
      <c r="AE410" t="s">
        <v>837</v>
      </c>
      <c r="AF410">
        <v>500</v>
      </c>
      <c r="AG410">
        <v>540</v>
      </c>
      <c r="AH410">
        <v>510</v>
      </c>
      <c r="AI410">
        <v>-1</v>
      </c>
      <c r="AJ410">
        <v>5</v>
      </c>
      <c r="AK410">
        <v>15</v>
      </c>
      <c r="AL410">
        <v>-25</v>
      </c>
      <c r="AM410">
        <v>-25</v>
      </c>
      <c r="AN410" t="s">
        <v>1756</v>
      </c>
      <c r="AO410" t="s">
        <v>1493</v>
      </c>
      <c r="AP410" t="s">
        <v>1757</v>
      </c>
      <c r="AQ410" t="s">
        <v>1496</v>
      </c>
      <c r="AR410" t="s">
        <v>1494</v>
      </c>
    </row>
    <row r="411" spans="1:44" x14ac:dyDescent="0.35">
      <c r="A411" t="s">
        <v>1486</v>
      </c>
      <c r="B411">
        <v>82390054</v>
      </c>
      <c r="C411">
        <v>20033404</v>
      </c>
      <c r="D411" t="s">
        <v>149</v>
      </c>
      <c r="E411">
        <v>0</v>
      </c>
      <c r="F411" t="s">
        <v>1743</v>
      </c>
      <c r="H411" t="s">
        <v>1744</v>
      </c>
      <c r="I411">
        <v>5117393</v>
      </c>
      <c r="J411" t="s">
        <v>1867</v>
      </c>
      <c r="K411">
        <v>509034</v>
      </c>
      <c r="L411" t="s">
        <v>1760</v>
      </c>
      <c r="M411">
        <v>82390054</v>
      </c>
      <c r="N411" s="1">
        <v>42814</v>
      </c>
      <c r="O411" s="1">
        <v>42814</v>
      </c>
      <c r="P411" s="1">
        <v>42814</v>
      </c>
      <c r="Q411">
        <v>3</v>
      </c>
      <c r="R411" t="s">
        <v>1747</v>
      </c>
      <c r="S411" t="s">
        <v>1800</v>
      </c>
      <c r="T411" t="s">
        <v>1758</v>
      </c>
      <c r="U411" t="s">
        <v>1796</v>
      </c>
      <c r="V411" t="s">
        <v>1868</v>
      </c>
      <c r="W411" t="s">
        <v>1869</v>
      </c>
      <c r="X411" t="s">
        <v>1753</v>
      </c>
      <c r="Y411">
        <v>6002</v>
      </c>
      <c r="Z411" t="s">
        <v>1755</v>
      </c>
      <c r="AA411">
        <v>508</v>
      </c>
      <c r="AB411">
        <v>50.8</v>
      </c>
      <c r="AC411">
        <v>510</v>
      </c>
      <c r="AD411">
        <v>540</v>
      </c>
      <c r="AE411" t="s">
        <v>837</v>
      </c>
      <c r="AF411">
        <v>500</v>
      </c>
      <c r="AG411">
        <v>540</v>
      </c>
      <c r="AH411">
        <v>510</v>
      </c>
      <c r="AI411">
        <v>0</v>
      </c>
      <c r="AJ411">
        <v>-2</v>
      </c>
      <c r="AK411">
        <v>8</v>
      </c>
      <c r="AL411">
        <v>-32</v>
      </c>
      <c r="AM411">
        <v>-32</v>
      </c>
      <c r="AN411" t="s">
        <v>1756</v>
      </c>
      <c r="AO411" t="s">
        <v>1493</v>
      </c>
      <c r="AP411" t="s">
        <v>1757</v>
      </c>
      <c r="AQ411" t="s">
        <v>1496</v>
      </c>
      <c r="AR411" t="s">
        <v>1494</v>
      </c>
    </row>
    <row r="412" spans="1:44" x14ac:dyDescent="0.35">
      <c r="A412" t="s">
        <v>1486</v>
      </c>
      <c r="B412">
        <v>82384825</v>
      </c>
      <c r="C412">
        <v>20033404</v>
      </c>
      <c r="D412" t="s">
        <v>149</v>
      </c>
      <c r="E412">
        <v>0</v>
      </c>
      <c r="F412" t="s">
        <v>1743</v>
      </c>
      <c r="H412" t="s">
        <v>1744</v>
      </c>
      <c r="I412">
        <v>5117393</v>
      </c>
      <c r="J412" t="s">
        <v>1867</v>
      </c>
      <c r="K412">
        <v>509034</v>
      </c>
      <c r="L412" t="s">
        <v>1760</v>
      </c>
      <c r="M412">
        <v>82384825</v>
      </c>
      <c r="N412" s="1">
        <v>42809</v>
      </c>
      <c r="O412" s="1">
        <v>42809</v>
      </c>
      <c r="P412" s="1">
        <v>42809</v>
      </c>
      <c r="Q412">
        <v>3</v>
      </c>
      <c r="R412" t="s">
        <v>1747</v>
      </c>
      <c r="S412" t="s">
        <v>1748</v>
      </c>
      <c r="T412" t="s">
        <v>1749</v>
      </c>
      <c r="U412" t="s">
        <v>1796</v>
      </c>
      <c r="V412" t="s">
        <v>1868</v>
      </c>
      <c r="W412" t="s">
        <v>1869</v>
      </c>
      <c r="X412" t="s">
        <v>1753</v>
      </c>
      <c r="Y412">
        <v>6002</v>
      </c>
      <c r="Z412" t="s">
        <v>1755</v>
      </c>
      <c r="AA412">
        <v>514</v>
      </c>
      <c r="AB412">
        <v>51.4</v>
      </c>
      <c r="AC412">
        <v>510</v>
      </c>
      <c r="AD412">
        <v>540</v>
      </c>
      <c r="AE412" t="s">
        <v>837</v>
      </c>
      <c r="AF412">
        <v>500</v>
      </c>
      <c r="AG412">
        <v>540</v>
      </c>
      <c r="AH412">
        <v>510</v>
      </c>
      <c r="AI412">
        <v>-1</v>
      </c>
      <c r="AJ412">
        <v>4</v>
      </c>
      <c r="AK412">
        <v>14</v>
      </c>
      <c r="AL412">
        <v>-26</v>
      </c>
      <c r="AM412">
        <v>-26</v>
      </c>
      <c r="AN412" t="s">
        <v>1756</v>
      </c>
      <c r="AO412" t="s">
        <v>1493</v>
      </c>
      <c r="AP412" t="s">
        <v>1757</v>
      </c>
      <c r="AQ412" t="s">
        <v>1496</v>
      </c>
      <c r="AR412" t="s">
        <v>1494</v>
      </c>
    </row>
    <row r="413" spans="1:44" x14ac:dyDescent="0.35">
      <c r="A413" t="s">
        <v>1597</v>
      </c>
      <c r="B413">
        <v>82385237</v>
      </c>
      <c r="C413">
        <v>1500046317</v>
      </c>
      <c r="D413" t="s">
        <v>149</v>
      </c>
      <c r="E413">
        <v>0</v>
      </c>
      <c r="F413" t="s">
        <v>1773</v>
      </c>
      <c r="H413" t="s">
        <v>1744</v>
      </c>
      <c r="I413">
        <v>5164755</v>
      </c>
      <c r="J413" t="s">
        <v>1824</v>
      </c>
      <c r="K413">
        <v>962029</v>
      </c>
      <c r="L413" t="s">
        <v>1825</v>
      </c>
      <c r="M413">
        <v>82385237</v>
      </c>
      <c r="N413" s="1">
        <v>42814</v>
      </c>
      <c r="O413" s="1">
        <v>42815</v>
      </c>
      <c r="P413" s="1">
        <v>42815</v>
      </c>
      <c r="Q413">
        <v>3</v>
      </c>
      <c r="R413" t="s">
        <v>1747</v>
      </c>
      <c r="S413" t="s">
        <v>1800</v>
      </c>
      <c r="T413" t="s">
        <v>1831</v>
      </c>
      <c r="U413" t="s">
        <v>1790</v>
      </c>
      <c r="V413" t="s">
        <v>1791</v>
      </c>
      <c r="W413" t="s">
        <v>1792</v>
      </c>
      <c r="X413" t="s">
        <v>1793</v>
      </c>
      <c r="Y413" t="s">
        <v>1794</v>
      </c>
      <c r="Z413" t="s">
        <v>1755</v>
      </c>
      <c r="AA413">
        <v>508.8</v>
      </c>
      <c r="AB413">
        <v>50.88</v>
      </c>
      <c r="AC413">
        <v>510</v>
      </c>
      <c r="AD413">
        <v>540</v>
      </c>
      <c r="AE413" t="s">
        <v>837</v>
      </c>
      <c r="AF413">
        <v>481</v>
      </c>
      <c r="AG413">
        <v>540</v>
      </c>
      <c r="AH413">
        <v>510</v>
      </c>
      <c r="AI413">
        <v>0</v>
      </c>
      <c r="AJ413">
        <v>-1.19999999999999</v>
      </c>
      <c r="AK413">
        <v>27.8</v>
      </c>
      <c r="AL413">
        <v>-31.2</v>
      </c>
      <c r="AM413">
        <v>-31.2</v>
      </c>
      <c r="AN413" t="s">
        <v>1756</v>
      </c>
      <c r="AO413" t="s">
        <v>1493</v>
      </c>
      <c r="AP413" t="s">
        <v>1757</v>
      </c>
      <c r="AQ413" t="s">
        <v>1496</v>
      </c>
      <c r="AR413" t="s">
        <v>1600</v>
      </c>
    </row>
    <row r="414" spans="1:44" x14ac:dyDescent="0.35">
      <c r="A414" t="s">
        <v>1546</v>
      </c>
      <c r="B414">
        <v>82367809</v>
      </c>
      <c r="C414">
        <v>20034158</v>
      </c>
      <c r="D414" t="s">
        <v>149</v>
      </c>
      <c r="E414">
        <v>0</v>
      </c>
      <c r="F414" t="s">
        <v>1743</v>
      </c>
      <c r="H414" t="s">
        <v>1744</v>
      </c>
      <c r="I414">
        <v>5123704</v>
      </c>
      <c r="J414" t="s">
        <v>2061</v>
      </c>
      <c r="K414">
        <v>509042</v>
      </c>
      <c r="L414" t="s">
        <v>1871</v>
      </c>
      <c r="M414">
        <v>82367809</v>
      </c>
      <c r="N414" s="1">
        <v>42813</v>
      </c>
      <c r="O414" s="1">
        <v>42813</v>
      </c>
      <c r="P414" s="1">
        <v>42813</v>
      </c>
      <c r="Q414">
        <v>3</v>
      </c>
      <c r="R414" t="s">
        <v>1747</v>
      </c>
      <c r="S414" t="s">
        <v>1800</v>
      </c>
      <c r="T414" t="s">
        <v>1758</v>
      </c>
      <c r="U414" t="s">
        <v>1877</v>
      </c>
      <c r="V414" t="s">
        <v>2062</v>
      </c>
      <c r="W414" t="s">
        <v>1932</v>
      </c>
      <c r="X414" t="s">
        <v>1770</v>
      </c>
      <c r="Y414">
        <v>11214</v>
      </c>
      <c r="Z414" t="s">
        <v>1755</v>
      </c>
      <c r="AA414">
        <v>519</v>
      </c>
      <c r="AB414">
        <v>51.9</v>
      </c>
      <c r="AC414">
        <v>510</v>
      </c>
      <c r="AD414">
        <v>540</v>
      </c>
      <c r="AE414" t="s">
        <v>837</v>
      </c>
      <c r="AF414">
        <v>493</v>
      </c>
      <c r="AG414">
        <v>540</v>
      </c>
      <c r="AH414">
        <v>510</v>
      </c>
      <c r="AI414">
        <v>-1</v>
      </c>
      <c r="AJ414">
        <v>9</v>
      </c>
      <c r="AK414">
        <v>26</v>
      </c>
      <c r="AL414">
        <v>-21</v>
      </c>
      <c r="AM414">
        <v>-21</v>
      </c>
      <c r="AN414" t="s">
        <v>1756</v>
      </c>
      <c r="AO414" t="s">
        <v>1493</v>
      </c>
      <c r="AP414" t="s">
        <v>1757</v>
      </c>
      <c r="AQ414" t="s">
        <v>1496</v>
      </c>
      <c r="AR414" t="s">
        <v>1494</v>
      </c>
    </row>
    <row r="415" spans="1:44" x14ac:dyDescent="0.35">
      <c r="A415" t="s">
        <v>1486</v>
      </c>
      <c r="B415">
        <v>82383183</v>
      </c>
      <c r="C415">
        <v>1500015546</v>
      </c>
      <c r="D415" t="s">
        <v>149</v>
      </c>
      <c r="E415">
        <v>0</v>
      </c>
      <c r="F415" t="s">
        <v>1743</v>
      </c>
      <c r="H415" t="s">
        <v>1744</v>
      </c>
      <c r="I415">
        <v>5165666</v>
      </c>
      <c r="J415" t="s">
        <v>1907</v>
      </c>
      <c r="K415">
        <v>509035</v>
      </c>
      <c r="L415" t="s">
        <v>1881</v>
      </c>
      <c r="M415">
        <v>82383183</v>
      </c>
      <c r="N415" s="1">
        <v>42808</v>
      </c>
      <c r="O415" s="1">
        <v>42808</v>
      </c>
      <c r="P415" s="1">
        <v>42808</v>
      </c>
      <c r="Q415">
        <v>3</v>
      </c>
      <c r="R415" t="s">
        <v>1747</v>
      </c>
      <c r="S415" t="s">
        <v>1748</v>
      </c>
      <c r="T415" t="s">
        <v>1749</v>
      </c>
      <c r="U415" t="s">
        <v>1908</v>
      </c>
      <c r="V415" t="s">
        <v>1909</v>
      </c>
      <c r="W415" t="s">
        <v>1910</v>
      </c>
      <c r="X415" t="s">
        <v>1830</v>
      </c>
      <c r="Y415" t="s">
        <v>1911</v>
      </c>
      <c r="Z415" t="s">
        <v>1755</v>
      </c>
      <c r="AA415">
        <v>514.5</v>
      </c>
      <c r="AB415">
        <v>51.45</v>
      </c>
      <c r="AC415">
        <v>510</v>
      </c>
      <c r="AD415">
        <v>540</v>
      </c>
      <c r="AE415" t="s">
        <v>837</v>
      </c>
      <c r="AF415">
        <v>500</v>
      </c>
      <c r="AG415">
        <v>540</v>
      </c>
      <c r="AH415">
        <v>510</v>
      </c>
      <c r="AI415">
        <v>-1</v>
      </c>
      <c r="AJ415">
        <v>4.5</v>
      </c>
      <c r="AK415">
        <v>14.5</v>
      </c>
      <c r="AL415">
        <v>-25.5</v>
      </c>
      <c r="AM415">
        <v>-25.5</v>
      </c>
      <c r="AN415" t="s">
        <v>1756</v>
      </c>
      <c r="AO415" t="s">
        <v>1493</v>
      </c>
      <c r="AP415" t="s">
        <v>1757</v>
      </c>
      <c r="AQ415" t="s">
        <v>1496</v>
      </c>
      <c r="AR415" t="s">
        <v>1494</v>
      </c>
    </row>
    <row r="416" spans="1:44" x14ac:dyDescent="0.35">
      <c r="A416" t="s">
        <v>1546</v>
      </c>
      <c r="B416">
        <v>82368782</v>
      </c>
      <c r="C416">
        <v>1500046592</v>
      </c>
      <c r="D416" t="s">
        <v>149</v>
      </c>
      <c r="E416">
        <v>0</v>
      </c>
      <c r="F416" t="s">
        <v>1743</v>
      </c>
      <c r="H416" t="s">
        <v>1744</v>
      </c>
      <c r="I416">
        <v>5105478</v>
      </c>
      <c r="J416" t="s">
        <v>1832</v>
      </c>
      <c r="K416">
        <v>509031</v>
      </c>
      <c r="L416" t="s">
        <v>1760</v>
      </c>
      <c r="M416">
        <v>82368782</v>
      </c>
      <c r="N416" s="1">
        <v>42810</v>
      </c>
      <c r="O416" s="1">
        <v>42810</v>
      </c>
      <c r="P416" s="1">
        <v>42810</v>
      </c>
      <c r="Q416">
        <v>3</v>
      </c>
      <c r="R416" t="s">
        <v>1747</v>
      </c>
      <c r="S416" t="s">
        <v>1748</v>
      </c>
      <c r="T416" t="s">
        <v>1758</v>
      </c>
      <c r="U416" t="s">
        <v>1833</v>
      </c>
      <c r="V416" t="s">
        <v>1834</v>
      </c>
      <c r="W416" t="s">
        <v>1835</v>
      </c>
      <c r="X416" t="s">
        <v>1770</v>
      </c>
      <c r="Y416" t="s">
        <v>1836</v>
      </c>
      <c r="Z416" t="s">
        <v>1755</v>
      </c>
      <c r="AA416">
        <v>517</v>
      </c>
      <c r="AB416">
        <v>51.7</v>
      </c>
      <c r="AC416">
        <v>510</v>
      </c>
      <c r="AD416">
        <v>540</v>
      </c>
      <c r="AE416" t="s">
        <v>837</v>
      </c>
      <c r="AF416">
        <v>493</v>
      </c>
      <c r="AG416">
        <v>540</v>
      </c>
      <c r="AH416">
        <v>510</v>
      </c>
      <c r="AI416">
        <v>-1</v>
      </c>
      <c r="AJ416">
        <v>7</v>
      </c>
      <c r="AK416">
        <v>24</v>
      </c>
      <c r="AL416">
        <v>-23</v>
      </c>
      <c r="AM416">
        <v>-23</v>
      </c>
      <c r="AN416" t="s">
        <v>1756</v>
      </c>
      <c r="AO416" t="s">
        <v>1493</v>
      </c>
      <c r="AP416" t="s">
        <v>1757</v>
      </c>
      <c r="AQ416" t="s">
        <v>1496</v>
      </c>
      <c r="AR416" t="s">
        <v>1494</v>
      </c>
    </row>
    <row r="417" spans="1:44" x14ac:dyDescent="0.35">
      <c r="A417" t="s">
        <v>1486</v>
      </c>
      <c r="B417">
        <v>82390040</v>
      </c>
      <c r="C417">
        <v>20033404</v>
      </c>
      <c r="D417" t="s">
        <v>149</v>
      </c>
      <c r="E417">
        <v>0</v>
      </c>
      <c r="F417" t="s">
        <v>1743</v>
      </c>
      <c r="H417" t="s">
        <v>1744</v>
      </c>
      <c r="I417">
        <v>5117393</v>
      </c>
      <c r="J417" t="s">
        <v>1867</v>
      </c>
      <c r="K417">
        <v>509022</v>
      </c>
      <c r="L417" t="s">
        <v>1760</v>
      </c>
      <c r="M417">
        <v>82390040</v>
      </c>
      <c r="N417" s="1">
        <v>42812</v>
      </c>
      <c r="O417" s="1">
        <v>42812</v>
      </c>
      <c r="P417" s="1">
        <v>42812</v>
      </c>
      <c r="Q417">
        <v>3</v>
      </c>
      <c r="R417" t="s">
        <v>1747</v>
      </c>
      <c r="S417" t="s">
        <v>1748</v>
      </c>
      <c r="T417" t="s">
        <v>1758</v>
      </c>
      <c r="U417" t="s">
        <v>1796</v>
      </c>
      <c r="V417" t="s">
        <v>1868</v>
      </c>
      <c r="W417" t="s">
        <v>1869</v>
      </c>
      <c r="X417" t="s">
        <v>1753</v>
      </c>
      <c r="Y417">
        <v>6002</v>
      </c>
      <c r="Z417" t="s">
        <v>1755</v>
      </c>
      <c r="AA417">
        <v>509</v>
      </c>
      <c r="AB417">
        <v>50.9</v>
      </c>
      <c r="AC417">
        <v>510</v>
      </c>
      <c r="AD417">
        <v>540</v>
      </c>
      <c r="AE417" t="s">
        <v>837</v>
      </c>
      <c r="AF417">
        <v>500</v>
      </c>
      <c r="AG417">
        <v>540</v>
      </c>
      <c r="AH417">
        <v>510</v>
      </c>
      <c r="AI417">
        <v>0</v>
      </c>
      <c r="AJ417">
        <v>-1</v>
      </c>
      <c r="AK417">
        <v>9</v>
      </c>
      <c r="AL417">
        <v>-31</v>
      </c>
      <c r="AM417">
        <v>-31</v>
      </c>
      <c r="AN417" t="s">
        <v>1756</v>
      </c>
      <c r="AO417" t="s">
        <v>1493</v>
      </c>
      <c r="AP417" t="s">
        <v>1757</v>
      </c>
      <c r="AQ417" t="s">
        <v>1496</v>
      </c>
      <c r="AR417" t="s">
        <v>1494</v>
      </c>
    </row>
    <row r="418" spans="1:44" x14ac:dyDescent="0.35">
      <c r="A418" t="s">
        <v>1486</v>
      </c>
      <c r="B418">
        <v>82390042</v>
      </c>
      <c r="C418">
        <v>20033404</v>
      </c>
      <c r="D418" t="s">
        <v>149</v>
      </c>
      <c r="E418">
        <v>0</v>
      </c>
      <c r="F418" t="s">
        <v>1743</v>
      </c>
      <c r="H418" t="s">
        <v>1744</v>
      </c>
      <c r="I418">
        <v>5117393</v>
      </c>
      <c r="J418" t="s">
        <v>1867</v>
      </c>
      <c r="K418">
        <v>598037</v>
      </c>
      <c r="L418" t="s">
        <v>1760</v>
      </c>
      <c r="M418">
        <v>82390042</v>
      </c>
      <c r="N418" s="1">
        <v>42813</v>
      </c>
      <c r="O418" s="1">
        <v>42813</v>
      </c>
      <c r="P418" s="1">
        <v>42813</v>
      </c>
      <c r="Q418">
        <v>3</v>
      </c>
      <c r="R418" t="s">
        <v>1747</v>
      </c>
      <c r="S418" t="s">
        <v>1800</v>
      </c>
      <c r="T418" t="s">
        <v>1758</v>
      </c>
      <c r="U418" t="s">
        <v>1796</v>
      </c>
      <c r="V418" t="s">
        <v>1868</v>
      </c>
      <c r="W418" t="s">
        <v>1869</v>
      </c>
      <c r="X418" t="s">
        <v>1753</v>
      </c>
      <c r="Y418">
        <v>6002</v>
      </c>
      <c r="Z418" t="s">
        <v>1755</v>
      </c>
      <c r="AA418">
        <v>509.5</v>
      </c>
      <c r="AB418">
        <v>50.95</v>
      </c>
      <c r="AC418">
        <v>510</v>
      </c>
      <c r="AD418">
        <v>540</v>
      </c>
      <c r="AE418" t="s">
        <v>837</v>
      </c>
      <c r="AF418">
        <v>500</v>
      </c>
      <c r="AG418">
        <v>540</v>
      </c>
      <c r="AH418">
        <v>510</v>
      </c>
      <c r="AI418">
        <v>0</v>
      </c>
      <c r="AJ418">
        <v>-0.5</v>
      </c>
      <c r="AK418">
        <v>9.5</v>
      </c>
      <c r="AL418">
        <v>-30.5</v>
      </c>
      <c r="AM418">
        <v>-30.5</v>
      </c>
      <c r="AN418" t="s">
        <v>1756</v>
      </c>
      <c r="AO418" t="s">
        <v>1493</v>
      </c>
      <c r="AP418" t="s">
        <v>1757</v>
      </c>
      <c r="AQ418" t="s">
        <v>1496</v>
      </c>
      <c r="AR418" t="s">
        <v>1494</v>
      </c>
    </row>
    <row r="419" spans="1:44" x14ac:dyDescent="0.35">
      <c r="A419" t="s">
        <v>1486</v>
      </c>
      <c r="B419">
        <v>82383056</v>
      </c>
      <c r="C419">
        <v>1500045704</v>
      </c>
      <c r="D419" t="s">
        <v>149</v>
      </c>
      <c r="E419">
        <v>0</v>
      </c>
      <c r="F419" t="s">
        <v>1743</v>
      </c>
      <c r="H419" t="s">
        <v>1744</v>
      </c>
      <c r="I419">
        <v>5119327</v>
      </c>
      <c r="J419" t="s">
        <v>1806</v>
      </c>
      <c r="K419">
        <v>507075</v>
      </c>
      <c r="L419" t="s">
        <v>1760</v>
      </c>
      <c r="M419">
        <v>82383056</v>
      </c>
      <c r="N419" s="1">
        <v>42806</v>
      </c>
      <c r="O419" s="1">
        <v>42806</v>
      </c>
      <c r="P419" s="1">
        <v>42806</v>
      </c>
      <c r="Q419">
        <v>3</v>
      </c>
      <c r="R419" t="s">
        <v>1747</v>
      </c>
      <c r="S419" t="s">
        <v>1748</v>
      </c>
      <c r="T419" t="s">
        <v>1749</v>
      </c>
      <c r="U419" t="s">
        <v>2063</v>
      </c>
      <c r="V419" t="s">
        <v>2064</v>
      </c>
      <c r="W419" t="s">
        <v>2059</v>
      </c>
      <c r="X419" t="s">
        <v>1830</v>
      </c>
      <c r="Y419" t="s">
        <v>2065</v>
      </c>
      <c r="Z419" t="s">
        <v>1755</v>
      </c>
      <c r="AA419">
        <v>523</v>
      </c>
      <c r="AB419">
        <v>52.3</v>
      </c>
      <c r="AC419">
        <v>510</v>
      </c>
      <c r="AD419">
        <v>540</v>
      </c>
      <c r="AE419" t="s">
        <v>837</v>
      </c>
      <c r="AF419">
        <v>500</v>
      </c>
      <c r="AG419">
        <v>540</v>
      </c>
      <c r="AH419">
        <v>510</v>
      </c>
      <c r="AI419">
        <v>-1</v>
      </c>
      <c r="AJ419">
        <v>13</v>
      </c>
      <c r="AK419">
        <v>23</v>
      </c>
      <c r="AL419">
        <v>-17</v>
      </c>
      <c r="AM419">
        <v>-17</v>
      </c>
      <c r="AN419" t="s">
        <v>1756</v>
      </c>
      <c r="AO419" t="s">
        <v>1493</v>
      </c>
      <c r="AP419" t="s">
        <v>1757</v>
      </c>
      <c r="AQ419" t="s">
        <v>1496</v>
      </c>
      <c r="AR419" t="s">
        <v>1494</v>
      </c>
    </row>
    <row r="420" spans="1:44" x14ac:dyDescent="0.35">
      <c r="A420" t="s">
        <v>1546</v>
      </c>
      <c r="B420">
        <v>82387805</v>
      </c>
      <c r="C420">
        <v>2000015691</v>
      </c>
      <c r="D420" t="s">
        <v>149</v>
      </c>
      <c r="E420">
        <v>0</v>
      </c>
      <c r="F420" t="s">
        <v>1743</v>
      </c>
      <c r="H420" t="s">
        <v>1744</v>
      </c>
      <c r="I420">
        <v>5110316</v>
      </c>
      <c r="J420" t="s">
        <v>2066</v>
      </c>
      <c r="K420">
        <v>505052</v>
      </c>
      <c r="L420" t="s">
        <v>1954</v>
      </c>
      <c r="M420">
        <v>82387805</v>
      </c>
      <c r="N420" s="1">
        <v>42813</v>
      </c>
      <c r="O420" s="1">
        <v>42813</v>
      </c>
      <c r="P420" s="1">
        <v>42813</v>
      </c>
      <c r="Q420">
        <v>3</v>
      </c>
      <c r="R420" t="s">
        <v>1747</v>
      </c>
      <c r="S420" t="s">
        <v>1800</v>
      </c>
      <c r="T420" t="s">
        <v>1758</v>
      </c>
      <c r="U420" t="s">
        <v>2067</v>
      </c>
      <c r="V420" t="s">
        <v>2068</v>
      </c>
      <c r="W420" t="s">
        <v>2069</v>
      </c>
      <c r="X420" t="s">
        <v>1770</v>
      </c>
      <c r="Y420">
        <v>10940</v>
      </c>
      <c r="Z420" t="s">
        <v>1755</v>
      </c>
      <c r="AA420">
        <v>516</v>
      </c>
      <c r="AB420">
        <v>51.6</v>
      </c>
      <c r="AC420">
        <v>510</v>
      </c>
      <c r="AD420">
        <v>540</v>
      </c>
      <c r="AE420" t="s">
        <v>837</v>
      </c>
      <c r="AF420">
        <v>493</v>
      </c>
      <c r="AG420">
        <v>540</v>
      </c>
      <c r="AH420">
        <v>510</v>
      </c>
      <c r="AI420">
        <v>-1</v>
      </c>
      <c r="AJ420">
        <v>6</v>
      </c>
      <c r="AK420">
        <v>23</v>
      </c>
      <c r="AL420">
        <v>-24</v>
      </c>
      <c r="AM420">
        <v>-24</v>
      </c>
      <c r="AN420" t="s">
        <v>1756</v>
      </c>
      <c r="AO420" t="s">
        <v>1493</v>
      </c>
      <c r="AP420" t="s">
        <v>1757</v>
      </c>
      <c r="AQ420" t="s">
        <v>1496</v>
      </c>
      <c r="AR420" t="s">
        <v>1494</v>
      </c>
    </row>
    <row r="421" spans="1:44" x14ac:dyDescent="0.35">
      <c r="A421" t="s">
        <v>1546</v>
      </c>
      <c r="B421">
        <v>82360380</v>
      </c>
      <c r="C421">
        <v>2000015691</v>
      </c>
      <c r="D421" t="s">
        <v>149</v>
      </c>
      <c r="E421">
        <v>0</v>
      </c>
      <c r="F421" t="s">
        <v>1743</v>
      </c>
      <c r="H421" t="s">
        <v>1744</v>
      </c>
      <c r="I421">
        <v>5110316</v>
      </c>
      <c r="J421" t="s">
        <v>2066</v>
      </c>
      <c r="K421">
        <v>509042</v>
      </c>
      <c r="L421" t="s">
        <v>1954</v>
      </c>
      <c r="M421">
        <v>82360380</v>
      </c>
      <c r="N421" s="1">
        <v>42806</v>
      </c>
      <c r="O421" s="1">
        <v>42806</v>
      </c>
      <c r="P421" s="1">
        <v>42806</v>
      </c>
      <c r="Q421">
        <v>3</v>
      </c>
      <c r="R421" t="s">
        <v>1747</v>
      </c>
      <c r="S421" t="s">
        <v>1748</v>
      </c>
      <c r="T421" t="s">
        <v>1749</v>
      </c>
      <c r="U421" t="s">
        <v>2067</v>
      </c>
      <c r="V421" t="s">
        <v>2068</v>
      </c>
      <c r="W421" t="s">
        <v>2069</v>
      </c>
      <c r="X421" t="s">
        <v>1770</v>
      </c>
      <c r="Y421">
        <v>10940</v>
      </c>
      <c r="Z421" t="s">
        <v>1755</v>
      </c>
      <c r="AA421">
        <v>503</v>
      </c>
      <c r="AB421">
        <v>50.3</v>
      </c>
      <c r="AC421">
        <v>510</v>
      </c>
      <c r="AD421">
        <v>540</v>
      </c>
      <c r="AE421" t="s">
        <v>837</v>
      </c>
      <c r="AF421">
        <v>493</v>
      </c>
      <c r="AG421">
        <v>540</v>
      </c>
      <c r="AH421">
        <v>510</v>
      </c>
      <c r="AI421">
        <v>0</v>
      </c>
      <c r="AJ421">
        <v>-7</v>
      </c>
      <c r="AK421">
        <v>10</v>
      </c>
      <c r="AL421">
        <v>-37</v>
      </c>
      <c r="AM421">
        <v>-37</v>
      </c>
      <c r="AN421" t="s">
        <v>1756</v>
      </c>
      <c r="AO421" t="s">
        <v>1493</v>
      </c>
      <c r="AP421" t="s">
        <v>1757</v>
      </c>
      <c r="AQ421" t="s">
        <v>1496</v>
      </c>
      <c r="AR421" t="s">
        <v>1494</v>
      </c>
    </row>
    <row r="422" spans="1:44" x14ac:dyDescent="0.35">
      <c r="A422" t="s">
        <v>1597</v>
      </c>
      <c r="B422">
        <v>82377871</v>
      </c>
      <c r="C422">
        <v>2500008564</v>
      </c>
      <c r="D422" t="s">
        <v>149</v>
      </c>
      <c r="E422">
        <v>0</v>
      </c>
      <c r="F422" t="s">
        <v>1773</v>
      </c>
      <c r="H422" t="s">
        <v>1744</v>
      </c>
      <c r="I422">
        <v>5110889</v>
      </c>
      <c r="J422" t="s">
        <v>2046</v>
      </c>
      <c r="K422">
        <v>962002</v>
      </c>
      <c r="L422" t="s">
        <v>1746</v>
      </c>
      <c r="M422">
        <v>82377871</v>
      </c>
      <c r="N422" s="1">
        <v>42804</v>
      </c>
      <c r="O422" s="1">
        <v>42804</v>
      </c>
      <c r="P422" s="1">
        <v>42804</v>
      </c>
      <c r="Q422">
        <v>3</v>
      </c>
      <c r="R422" t="s">
        <v>1747</v>
      </c>
      <c r="S422" t="s">
        <v>1787</v>
      </c>
      <c r="T422" t="s">
        <v>1749</v>
      </c>
      <c r="U422" t="s">
        <v>1796</v>
      </c>
      <c r="V422" t="s">
        <v>1797</v>
      </c>
      <c r="W422" t="s">
        <v>1798</v>
      </c>
      <c r="X422" t="s">
        <v>1793</v>
      </c>
      <c r="Y422" t="s">
        <v>1799</v>
      </c>
      <c r="Z422" t="s">
        <v>1755</v>
      </c>
      <c r="AA422">
        <v>542</v>
      </c>
      <c r="AB422">
        <v>54.2</v>
      </c>
      <c r="AC422">
        <v>510</v>
      </c>
      <c r="AD422">
        <v>540</v>
      </c>
      <c r="AE422" t="s">
        <v>837</v>
      </c>
      <c r="AF422">
        <v>481</v>
      </c>
      <c r="AG422">
        <v>540</v>
      </c>
      <c r="AH422">
        <v>510</v>
      </c>
      <c r="AI422">
        <v>-1</v>
      </c>
      <c r="AJ422">
        <v>32</v>
      </c>
      <c r="AK422">
        <v>61</v>
      </c>
      <c r="AL422">
        <v>2</v>
      </c>
      <c r="AM422">
        <v>2</v>
      </c>
      <c r="AN422" t="s">
        <v>1756</v>
      </c>
      <c r="AO422" t="s">
        <v>1493</v>
      </c>
      <c r="AP422" t="s">
        <v>1757</v>
      </c>
      <c r="AQ422" t="s">
        <v>1496</v>
      </c>
      <c r="AR422" t="s">
        <v>1600</v>
      </c>
    </row>
    <row r="423" spans="1:44" x14ac:dyDescent="0.35">
      <c r="A423" t="s">
        <v>1597</v>
      </c>
      <c r="B423">
        <v>82382846</v>
      </c>
      <c r="C423">
        <v>20034817</v>
      </c>
      <c r="D423" t="s">
        <v>149</v>
      </c>
      <c r="E423">
        <v>0</v>
      </c>
      <c r="F423" t="s">
        <v>1773</v>
      </c>
      <c r="H423" t="s">
        <v>1744</v>
      </c>
      <c r="I423">
        <v>5102497</v>
      </c>
      <c r="J423" t="s">
        <v>1988</v>
      </c>
      <c r="K423">
        <v>962085</v>
      </c>
      <c r="L423" t="s">
        <v>1789</v>
      </c>
      <c r="M423">
        <v>82382846</v>
      </c>
      <c r="N423" s="1">
        <v>42807</v>
      </c>
      <c r="O423" s="1">
        <v>42807</v>
      </c>
      <c r="P423" s="1">
        <v>42807</v>
      </c>
      <c r="Q423">
        <v>3</v>
      </c>
      <c r="R423" t="s">
        <v>1747</v>
      </c>
      <c r="S423" t="s">
        <v>1748</v>
      </c>
      <c r="T423" t="s">
        <v>1749</v>
      </c>
      <c r="U423" t="s">
        <v>1767</v>
      </c>
      <c r="V423" t="s">
        <v>1989</v>
      </c>
      <c r="W423" t="s">
        <v>1990</v>
      </c>
      <c r="X423" t="s">
        <v>1793</v>
      </c>
      <c r="Y423" t="s">
        <v>1991</v>
      </c>
      <c r="Z423" t="s">
        <v>1755</v>
      </c>
      <c r="AA423">
        <v>525.6</v>
      </c>
      <c r="AB423">
        <v>52.56</v>
      </c>
      <c r="AC423">
        <v>510</v>
      </c>
      <c r="AD423">
        <v>540</v>
      </c>
      <c r="AE423" t="s">
        <v>837</v>
      </c>
      <c r="AF423">
        <v>481</v>
      </c>
      <c r="AG423">
        <v>540</v>
      </c>
      <c r="AH423">
        <v>510</v>
      </c>
      <c r="AI423">
        <v>-1</v>
      </c>
      <c r="AJ423">
        <v>15.6</v>
      </c>
      <c r="AK423">
        <v>44.6</v>
      </c>
      <c r="AL423">
        <v>-14.4</v>
      </c>
      <c r="AM423">
        <v>-14.4</v>
      </c>
      <c r="AN423" t="s">
        <v>1756</v>
      </c>
      <c r="AO423" t="s">
        <v>1493</v>
      </c>
      <c r="AP423" t="s">
        <v>1757</v>
      </c>
      <c r="AQ423" t="s">
        <v>1496</v>
      </c>
      <c r="AR423" t="s">
        <v>1600</v>
      </c>
    </row>
    <row r="424" spans="1:44" x14ac:dyDescent="0.35">
      <c r="A424" t="s">
        <v>1486</v>
      </c>
      <c r="B424">
        <v>82383047</v>
      </c>
      <c r="C424">
        <v>20032758</v>
      </c>
      <c r="D424" t="s">
        <v>149</v>
      </c>
      <c r="E424">
        <v>0</v>
      </c>
      <c r="F424" t="s">
        <v>1743</v>
      </c>
      <c r="H424" t="s">
        <v>1744</v>
      </c>
      <c r="I424">
        <v>5115571</v>
      </c>
      <c r="J424" t="s">
        <v>1826</v>
      </c>
      <c r="K424">
        <v>514022</v>
      </c>
      <c r="L424" t="s">
        <v>1789</v>
      </c>
      <c r="M424">
        <v>82383047</v>
      </c>
      <c r="N424" s="1">
        <v>42804</v>
      </c>
      <c r="O424" s="1">
        <v>42804</v>
      </c>
      <c r="P424" s="1">
        <v>42804</v>
      </c>
      <c r="Q424">
        <v>3</v>
      </c>
      <c r="R424" t="s">
        <v>1747</v>
      </c>
      <c r="S424" t="s">
        <v>1787</v>
      </c>
      <c r="T424" t="s">
        <v>1749</v>
      </c>
      <c r="U424" t="s">
        <v>1827</v>
      </c>
      <c r="V424" t="s">
        <v>1828</v>
      </c>
      <c r="W424" t="s">
        <v>1829</v>
      </c>
      <c r="X424" t="s">
        <v>1830</v>
      </c>
      <c r="Y424">
        <v>2472</v>
      </c>
      <c r="Z424" t="s">
        <v>1755</v>
      </c>
      <c r="AA424">
        <v>522.5</v>
      </c>
      <c r="AB424">
        <v>52.25</v>
      </c>
      <c r="AC424">
        <v>510</v>
      </c>
      <c r="AD424">
        <v>540</v>
      </c>
      <c r="AE424" t="s">
        <v>837</v>
      </c>
      <c r="AF424">
        <v>500</v>
      </c>
      <c r="AG424">
        <v>540</v>
      </c>
      <c r="AH424">
        <v>510</v>
      </c>
      <c r="AI424">
        <v>-1</v>
      </c>
      <c r="AJ424">
        <v>12.5</v>
      </c>
      <c r="AK424">
        <v>22.5</v>
      </c>
      <c r="AL424">
        <v>-17.5</v>
      </c>
      <c r="AM424">
        <v>-17.5</v>
      </c>
      <c r="AN424" t="s">
        <v>1756</v>
      </c>
      <c r="AO424" t="s">
        <v>1493</v>
      </c>
      <c r="AP424" t="s">
        <v>1757</v>
      </c>
      <c r="AQ424" t="s">
        <v>1496</v>
      </c>
      <c r="AR424" t="s">
        <v>1494</v>
      </c>
    </row>
    <row r="425" spans="1:44" x14ac:dyDescent="0.35">
      <c r="A425" t="s">
        <v>1486</v>
      </c>
      <c r="B425">
        <v>82388686</v>
      </c>
      <c r="C425">
        <v>1500046639</v>
      </c>
      <c r="D425" t="s">
        <v>149</v>
      </c>
      <c r="E425">
        <v>0</v>
      </c>
      <c r="F425" t="s">
        <v>1743</v>
      </c>
      <c r="H425" t="s">
        <v>1744</v>
      </c>
      <c r="I425">
        <v>5100146</v>
      </c>
      <c r="J425" t="s">
        <v>1983</v>
      </c>
      <c r="K425">
        <v>509034</v>
      </c>
      <c r="L425" t="s">
        <v>1789</v>
      </c>
      <c r="M425">
        <v>82388686</v>
      </c>
      <c r="N425" s="1">
        <v>42815</v>
      </c>
      <c r="O425" s="1">
        <v>42815</v>
      </c>
      <c r="P425" s="1">
        <v>42815</v>
      </c>
      <c r="Q425">
        <v>3</v>
      </c>
      <c r="R425" t="s">
        <v>1747</v>
      </c>
      <c r="S425" t="s">
        <v>1800</v>
      </c>
      <c r="T425" t="s">
        <v>1831</v>
      </c>
      <c r="U425" t="s">
        <v>1984</v>
      </c>
      <c r="V425" t="s">
        <v>1985</v>
      </c>
      <c r="W425" t="s">
        <v>1986</v>
      </c>
      <c r="X425" t="s">
        <v>1830</v>
      </c>
      <c r="Y425" t="s">
        <v>1987</v>
      </c>
      <c r="Z425" t="s">
        <v>1755</v>
      </c>
      <c r="AA425">
        <v>509.5</v>
      </c>
      <c r="AB425">
        <v>50.95</v>
      </c>
      <c r="AC425">
        <v>510</v>
      </c>
      <c r="AD425">
        <v>540</v>
      </c>
      <c r="AE425" t="s">
        <v>837</v>
      </c>
      <c r="AF425">
        <v>500</v>
      </c>
      <c r="AG425">
        <v>540</v>
      </c>
      <c r="AH425">
        <v>510</v>
      </c>
      <c r="AI425">
        <v>0</v>
      </c>
      <c r="AJ425">
        <v>-0.5</v>
      </c>
      <c r="AK425">
        <v>9.5</v>
      </c>
      <c r="AL425">
        <v>-30.5</v>
      </c>
      <c r="AM425">
        <v>-30.5</v>
      </c>
      <c r="AN425" t="s">
        <v>1756</v>
      </c>
      <c r="AO425" t="s">
        <v>1493</v>
      </c>
      <c r="AP425" t="s">
        <v>1757</v>
      </c>
      <c r="AQ425" t="s">
        <v>1496</v>
      </c>
      <c r="AR425" t="s">
        <v>1494</v>
      </c>
    </row>
    <row r="426" spans="1:44" x14ac:dyDescent="0.35">
      <c r="A426" t="s">
        <v>1597</v>
      </c>
      <c r="B426">
        <v>82388932</v>
      </c>
      <c r="C426">
        <v>2500008564</v>
      </c>
      <c r="D426" t="s">
        <v>149</v>
      </c>
      <c r="E426">
        <v>0</v>
      </c>
      <c r="F426" t="s">
        <v>1773</v>
      </c>
      <c r="H426" t="s">
        <v>1744</v>
      </c>
      <c r="I426">
        <v>5110889</v>
      </c>
      <c r="J426" t="s">
        <v>2046</v>
      </c>
      <c r="K426">
        <v>962087</v>
      </c>
      <c r="L426" t="s">
        <v>1746</v>
      </c>
      <c r="M426">
        <v>82388932</v>
      </c>
      <c r="N426" s="1">
        <v>42813</v>
      </c>
      <c r="O426" s="1">
        <v>42813</v>
      </c>
      <c r="P426" s="1">
        <v>42813</v>
      </c>
      <c r="Q426">
        <v>3</v>
      </c>
      <c r="R426" t="s">
        <v>1747</v>
      </c>
      <c r="S426" t="s">
        <v>1800</v>
      </c>
      <c r="T426" t="s">
        <v>1758</v>
      </c>
      <c r="U426" t="s">
        <v>1796</v>
      </c>
      <c r="V426" t="s">
        <v>1797</v>
      </c>
      <c r="W426" t="s">
        <v>1798</v>
      </c>
      <c r="X426" t="s">
        <v>1793</v>
      </c>
      <c r="Y426" t="s">
        <v>1799</v>
      </c>
      <c r="Z426" t="s">
        <v>1755</v>
      </c>
      <c r="AA426">
        <v>523</v>
      </c>
      <c r="AB426">
        <v>52.3</v>
      </c>
      <c r="AC426">
        <v>510</v>
      </c>
      <c r="AD426">
        <v>540</v>
      </c>
      <c r="AE426" t="s">
        <v>837</v>
      </c>
      <c r="AF426">
        <v>481</v>
      </c>
      <c r="AG426">
        <v>540</v>
      </c>
      <c r="AH426">
        <v>510</v>
      </c>
      <c r="AI426">
        <v>-1</v>
      </c>
      <c r="AJ426">
        <v>13</v>
      </c>
      <c r="AK426">
        <v>42</v>
      </c>
      <c r="AL426">
        <v>-17</v>
      </c>
      <c r="AM426">
        <v>-17</v>
      </c>
      <c r="AN426" t="s">
        <v>1756</v>
      </c>
      <c r="AO426" t="s">
        <v>1493</v>
      </c>
      <c r="AP426" t="s">
        <v>1757</v>
      </c>
      <c r="AQ426" t="s">
        <v>1496</v>
      </c>
      <c r="AR426" t="s">
        <v>1600</v>
      </c>
    </row>
    <row r="427" spans="1:44" x14ac:dyDescent="0.35">
      <c r="A427" t="s">
        <v>1546</v>
      </c>
      <c r="B427">
        <v>82384507</v>
      </c>
      <c r="C427">
        <v>1000002351</v>
      </c>
      <c r="D427" t="s">
        <v>149</v>
      </c>
      <c r="E427">
        <v>0</v>
      </c>
      <c r="F427" t="s">
        <v>1743</v>
      </c>
      <c r="H427" t="s">
        <v>1744</v>
      </c>
      <c r="I427">
        <v>5134043</v>
      </c>
      <c r="J427" t="s">
        <v>1938</v>
      </c>
      <c r="K427">
        <v>509030</v>
      </c>
      <c r="L427" t="s">
        <v>1760</v>
      </c>
      <c r="M427">
        <v>82384507</v>
      </c>
      <c r="N427" s="1">
        <v>42810</v>
      </c>
      <c r="O427" s="1">
        <v>42810</v>
      </c>
      <c r="P427" s="1">
        <v>42810</v>
      </c>
      <c r="Q427">
        <v>3</v>
      </c>
      <c r="R427" t="s">
        <v>1747</v>
      </c>
      <c r="S427" t="s">
        <v>1748</v>
      </c>
      <c r="T427" t="s">
        <v>1758</v>
      </c>
      <c r="U427" t="s">
        <v>1838</v>
      </c>
      <c r="V427" t="s">
        <v>1839</v>
      </c>
      <c r="W427" t="s">
        <v>1840</v>
      </c>
      <c r="X427" t="s">
        <v>1830</v>
      </c>
      <c r="Y427" t="s">
        <v>1841</v>
      </c>
      <c r="Z427" t="s">
        <v>1755</v>
      </c>
      <c r="AA427">
        <v>508</v>
      </c>
      <c r="AB427">
        <v>50.8</v>
      </c>
      <c r="AC427">
        <v>510</v>
      </c>
      <c r="AD427">
        <v>540</v>
      </c>
      <c r="AE427" t="s">
        <v>837</v>
      </c>
      <c r="AF427">
        <v>493</v>
      </c>
      <c r="AG427">
        <v>540</v>
      </c>
      <c r="AH427">
        <v>510</v>
      </c>
      <c r="AI427">
        <v>0</v>
      </c>
      <c r="AJ427">
        <v>-2</v>
      </c>
      <c r="AK427">
        <v>15</v>
      </c>
      <c r="AL427">
        <v>-32</v>
      </c>
      <c r="AM427">
        <v>-32</v>
      </c>
      <c r="AN427" t="s">
        <v>1756</v>
      </c>
      <c r="AO427" t="s">
        <v>1493</v>
      </c>
      <c r="AP427" t="s">
        <v>1757</v>
      </c>
      <c r="AQ427" t="s">
        <v>1496</v>
      </c>
      <c r="AR427" t="s">
        <v>1494</v>
      </c>
    </row>
    <row r="428" spans="1:44" x14ac:dyDescent="0.35">
      <c r="A428" t="s">
        <v>1546</v>
      </c>
      <c r="B428">
        <v>82384509</v>
      </c>
      <c r="C428">
        <v>1000002351</v>
      </c>
      <c r="D428" t="s">
        <v>149</v>
      </c>
      <c r="E428">
        <v>0</v>
      </c>
      <c r="F428" t="s">
        <v>1743</v>
      </c>
      <c r="H428" t="s">
        <v>1744</v>
      </c>
      <c r="I428">
        <v>5134043</v>
      </c>
      <c r="J428" t="s">
        <v>1938</v>
      </c>
      <c r="K428">
        <v>509022</v>
      </c>
      <c r="L428" t="s">
        <v>1760</v>
      </c>
      <c r="M428">
        <v>82384509</v>
      </c>
      <c r="N428" s="1">
        <v>42811</v>
      </c>
      <c r="O428" s="1">
        <v>42811</v>
      </c>
      <c r="P428" s="1">
        <v>42811</v>
      </c>
      <c r="Q428">
        <v>3</v>
      </c>
      <c r="R428" t="s">
        <v>1747</v>
      </c>
      <c r="S428" t="s">
        <v>1748</v>
      </c>
      <c r="T428" t="s">
        <v>1758</v>
      </c>
      <c r="U428" t="s">
        <v>1838</v>
      </c>
      <c r="V428" t="s">
        <v>1839</v>
      </c>
      <c r="W428" t="s">
        <v>1840</v>
      </c>
      <c r="X428" t="s">
        <v>1830</v>
      </c>
      <c r="Y428" t="s">
        <v>1841</v>
      </c>
      <c r="Z428" t="s">
        <v>1755</v>
      </c>
      <c r="AA428">
        <v>518</v>
      </c>
      <c r="AB428">
        <v>51.8</v>
      </c>
      <c r="AC428">
        <v>510</v>
      </c>
      <c r="AD428">
        <v>540</v>
      </c>
      <c r="AE428" t="s">
        <v>837</v>
      </c>
      <c r="AF428">
        <v>493</v>
      </c>
      <c r="AG428">
        <v>540</v>
      </c>
      <c r="AH428">
        <v>510</v>
      </c>
      <c r="AI428">
        <v>-1</v>
      </c>
      <c r="AJ428">
        <v>8</v>
      </c>
      <c r="AK428">
        <v>25</v>
      </c>
      <c r="AL428">
        <v>-22</v>
      </c>
      <c r="AM428">
        <v>-22</v>
      </c>
      <c r="AN428" t="s">
        <v>1756</v>
      </c>
      <c r="AO428" t="s">
        <v>1493</v>
      </c>
      <c r="AP428" t="s">
        <v>1757</v>
      </c>
      <c r="AQ428" t="s">
        <v>1496</v>
      </c>
      <c r="AR428" t="s">
        <v>1494</v>
      </c>
    </row>
    <row r="429" spans="1:44" x14ac:dyDescent="0.35">
      <c r="A429" t="s">
        <v>1597</v>
      </c>
      <c r="B429">
        <v>82387794</v>
      </c>
      <c r="C429">
        <v>1500046809</v>
      </c>
      <c r="D429" t="s">
        <v>149</v>
      </c>
      <c r="E429">
        <v>0</v>
      </c>
      <c r="F429" t="s">
        <v>1773</v>
      </c>
      <c r="H429" t="s">
        <v>1744</v>
      </c>
      <c r="I429">
        <v>5100438</v>
      </c>
      <c r="J429" t="s">
        <v>1801</v>
      </c>
      <c r="K429">
        <v>962029</v>
      </c>
      <c r="L429" t="s">
        <v>1789</v>
      </c>
      <c r="M429">
        <v>82387794</v>
      </c>
      <c r="N429" s="1">
        <v>42815</v>
      </c>
      <c r="O429" s="1">
        <v>42815</v>
      </c>
      <c r="P429" s="1">
        <v>42815</v>
      </c>
      <c r="Q429">
        <v>3</v>
      </c>
      <c r="R429" t="s">
        <v>1747</v>
      </c>
      <c r="S429" t="s">
        <v>1800</v>
      </c>
      <c r="T429" t="s">
        <v>1831</v>
      </c>
      <c r="U429" t="s">
        <v>1802</v>
      </c>
      <c r="V429" t="s">
        <v>1803</v>
      </c>
      <c r="W429" t="s">
        <v>1804</v>
      </c>
      <c r="X429" t="s">
        <v>1793</v>
      </c>
      <c r="Y429" t="s">
        <v>1805</v>
      </c>
      <c r="Z429" t="s">
        <v>1755</v>
      </c>
      <c r="AA429">
        <v>526</v>
      </c>
      <c r="AB429">
        <v>52.6</v>
      </c>
      <c r="AC429">
        <v>510</v>
      </c>
      <c r="AD429">
        <v>540</v>
      </c>
      <c r="AE429" t="s">
        <v>837</v>
      </c>
      <c r="AF429">
        <v>481</v>
      </c>
      <c r="AG429">
        <v>540</v>
      </c>
      <c r="AH429">
        <v>510</v>
      </c>
      <c r="AI429">
        <v>-1</v>
      </c>
      <c r="AJ429">
        <v>16</v>
      </c>
      <c r="AK429">
        <v>45</v>
      </c>
      <c r="AL429">
        <v>-14</v>
      </c>
      <c r="AM429">
        <v>-14</v>
      </c>
      <c r="AN429" t="s">
        <v>1756</v>
      </c>
      <c r="AO429" t="s">
        <v>1493</v>
      </c>
      <c r="AP429" t="s">
        <v>1757</v>
      </c>
      <c r="AQ429" t="s">
        <v>1496</v>
      </c>
      <c r="AR429" t="s">
        <v>1600</v>
      </c>
    </row>
    <row r="430" spans="1:44" x14ac:dyDescent="0.35">
      <c r="A430" t="s">
        <v>1486</v>
      </c>
      <c r="B430">
        <v>82382080</v>
      </c>
      <c r="C430">
        <v>2500072691</v>
      </c>
      <c r="D430" t="s">
        <v>149</v>
      </c>
      <c r="E430">
        <v>0</v>
      </c>
      <c r="F430" t="s">
        <v>1743</v>
      </c>
      <c r="H430" t="s">
        <v>1744</v>
      </c>
      <c r="I430">
        <v>5124446</v>
      </c>
      <c r="J430" t="s">
        <v>1759</v>
      </c>
      <c r="K430">
        <v>509026</v>
      </c>
      <c r="L430" t="s">
        <v>1760</v>
      </c>
      <c r="M430">
        <v>82382080</v>
      </c>
      <c r="N430" s="1">
        <v>42810</v>
      </c>
      <c r="O430" s="1">
        <v>42810</v>
      </c>
      <c r="P430" s="1">
        <v>42810</v>
      </c>
      <c r="Q430">
        <v>3</v>
      </c>
      <c r="R430" t="s">
        <v>1747</v>
      </c>
      <c r="S430" t="s">
        <v>1748</v>
      </c>
      <c r="T430" t="s">
        <v>1758</v>
      </c>
      <c r="U430" t="s">
        <v>1886</v>
      </c>
      <c r="V430" t="s">
        <v>1887</v>
      </c>
      <c r="W430" t="s">
        <v>1888</v>
      </c>
      <c r="X430" t="s">
        <v>1830</v>
      </c>
      <c r="Y430" t="s">
        <v>2070</v>
      </c>
      <c r="Z430" t="s">
        <v>1755</v>
      </c>
      <c r="AA430">
        <v>515</v>
      </c>
      <c r="AB430">
        <v>51.5</v>
      </c>
      <c r="AC430">
        <v>510</v>
      </c>
      <c r="AD430">
        <v>540</v>
      </c>
      <c r="AE430" t="s">
        <v>837</v>
      </c>
      <c r="AF430">
        <v>500</v>
      </c>
      <c r="AG430">
        <v>540</v>
      </c>
      <c r="AH430">
        <v>510</v>
      </c>
      <c r="AI430">
        <v>-1</v>
      </c>
      <c r="AJ430">
        <v>5</v>
      </c>
      <c r="AK430">
        <v>15</v>
      </c>
      <c r="AL430">
        <v>-25</v>
      </c>
      <c r="AM430">
        <v>-25</v>
      </c>
      <c r="AN430" t="s">
        <v>1756</v>
      </c>
      <c r="AO430" t="s">
        <v>1493</v>
      </c>
      <c r="AP430" t="s">
        <v>1757</v>
      </c>
      <c r="AQ430" t="s">
        <v>1496</v>
      </c>
      <c r="AR430" t="s">
        <v>1494</v>
      </c>
    </row>
    <row r="431" spans="1:44" x14ac:dyDescent="0.35">
      <c r="A431" t="s">
        <v>1546</v>
      </c>
      <c r="B431">
        <v>82367810</v>
      </c>
      <c r="C431">
        <v>20034158</v>
      </c>
      <c r="D431" t="s">
        <v>149</v>
      </c>
      <c r="E431">
        <v>0</v>
      </c>
      <c r="F431" t="s">
        <v>1743</v>
      </c>
      <c r="H431" t="s">
        <v>1744</v>
      </c>
      <c r="I431">
        <v>5123704</v>
      </c>
      <c r="J431" t="s">
        <v>2061</v>
      </c>
      <c r="K431">
        <v>509021</v>
      </c>
      <c r="L431" t="s">
        <v>1871</v>
      </c>
      <c r="M431">
        <v>82367810</v>
      </c>
      <c r="N431" s="1">
        <v>42815</v>
      </c>
      <c r="O431" s="1">
        <v>42815</v>
      </c>
      <c r="P431" s="1">
        <v>42815</v>
      </c>
      <c r="Q431">
        <v>3</v>
      </c>
      <c r="R431" t="s">
        <v>1747</v>
      </c>
      <c r="S431" t="s">
        <v>1800</v>
      </c>
      <c r="T431" t="s">
        <v>1831</v>
      </c>
      <c r="U431" t="s">
        <v>1877</v>
      </c>
      <c r="V431" t="s">
        <v>2062</v>
      </c>
      <c r="W431" t="s">
        <v>1932</v>
      </c>
      <c r="X431" t="s">
        <v>1770</v>
      </c>
      <c r="Y431">
        <v>11214</v>
      </c>
      <c r="Z431" t="s">
        <v>1755</v>
      </c>
      <c r="AA431">
        <v>523</v>
      </c>
      <c r="AB431">
        <v>52.3</v>
      </c>
      <c r="AC431">
        <v>510</v>
      </c>
      <c r="AD431">
        <v>540</v>
      </c>
      <c r="AE431" t="s">
        <v>837</v>
      </c>
      <c r="AF431">
        <v>493</v>
      </c>
      <c r="AG431">
        <v>540</v>
      </c>
      <c r="AH431">
        <v>510</v>
      </c>
      <c r="AI431">
        <v>-1</v>
      </c>
      <c r="AJ431">
        <v>13</v>
      </c>
      <c r="AK431">
        <v>30</v>
      </c>
      <c r="AL431">
        <v>-17</v>
      </c>
      <c r="AM431">
        <v>-17</v>
      </c>
      <c r="AN431" t="s">
        <v>1756</v>
      </c>
      <c r="AO431" t="s">
        <v>1493</v>
      </c>
      <c r="AP431" t="s">
        <v>1757</v>
      </c>
      <c r="AQ431" t="s">
        <v>1496</v>
      </c>
      <c r="AR431" t="s">
        <v>1494</v>
      </c>
    </row>
    <row r="432" spans="1:44" x14ac:dyDescent="0.35">
      <c r="A432" t="s">
        <v>1486</v>
      </c>
      <c r="B432">
        <v>82385835</v>
      </c>
      <c r="C432">
        <v>1500045577</v>
      </c>
      <c r="D432" t="s">
        <v>149</v>
      </c>
      <c r="E432">
        <v>0</v>
      </c>
      <c r="F432" t="s">
        <v>1743</v>
      </c>
      <c r="H432" t="s">
        <v>1744</v>
      </c>
      <c r="I432">
        <v>5124413</v>
      </c>
      <c r="J432" t="s">
        <v>2071</v>
      </c>
      <c r="K432">
        <v>513046</v>
      </c>
      <c r="L432" t="s">
        <v>2072</v>
      </c>
      <c r="M432">
        <v>82385835</v>
      </c>
      <c r="N432" s="1">
        <v>42810</v>
      </c>
      <c r="O432" s="1">
        <v>42810</v>
      </c>
      <c r="P432" s="1">
        <v>42810</v>
      </c>
      <c r="Q432">
        <v>3</v>
      </c>
      <c r="R432" t="s">
        <v>1747</v>
      </c>
      <c r="S432" t="s">
        <v>1748</v>
      </c>
      <c r="T432" t="s">
        <v>1758</v>
      </c>
      <c r="U432" t="s">
        <v>2073</v>
      </c>
      <c r="V432" t="s">
        <v>2074</v>
      </c>
      <c r="W432" t="s">
        <v>2075</v>
      </c>
      <c r="X432" t="s">
        <v>1830</v>
      </c>
      <c r="Y432" t="s">
        <v>2076</v>
      </c>
      <c r="Z432" t="s">
        <v>1755</v>
      </c>
      <c r="AA432">
        <v>521.5</v>
      </c>
      <c r="AB432">
        <v>52.15</v>
      </c>
      <c r="AC432">
        <v>510</v>
      </c>
      <c r="AD432">
        <v>540</v>
      </c>
      <c r="AE432" t="s">
        <v>837</v>
      </c>
      <c r="AF432">
        <v>500</v>
      </c>
      <c r="AG432">
        <v>540</v>
      </c>
      <c r="AH432">
        <v>510</v>
      </c>
      <c r="AI432">
        <v>-1</v>
      </c>
      <c r="AJ432">
        <v>11.5</v>
      </c>
      <c r="AK432">
        <v>21.5</v>
      </c>
      <c r="AL432">
        <v>-18.5</v>
      </c>
      <c r="AM432">
        <v>-18.5</v>
      </c>
      <c r="AN432" t="s">
        <v>1756</v>
      </c>
      <c r="AO432" t="s">
        <v>1493</v>
      </c>
      <c r="AP432" t="s">
        <v>1757</v>
      </c>
      <c r="AQ432" t="s">
        <v>1496</v>
      </c>
      <c r="AR432" t="s">
        <v>1494</v>
      </c>
    </row>
    <row r="433" spans="1:44" x14ac:dyDescent="0.35">
      <c r="A433" t="s">
        <v>1597</v>
      </c>
      <c r="B433">
        <v>82383518</v>
      </c>
      <c r="C433">
        <v>2500008564</v>
      </c>
      <c r="D433" t="s">
        <v>149</v>
      </c>
      <c r="E433">
        <v>0</v>
      </c>
      <c r="F433" t="s">
        <v>1773</v>
      </c>
      <c r="H433" t="s">
        <v>1744</v>
      </c>
      <c r="I433">
        <v>5110889</v>
      </c>
      <c r="J433" t="s">
        <v>2046</v>
      </c>
      <c r="K433">
        <v>962010</v>
      </c>
      <c r="L433" t="s">
        <v>1746</v>
      </c>
      <c r="M433">
        <v>82383518</v>
      </c>
      <c r="N433" s="1">
        <v>42806</v>
      </c>
      <c r="O433" s="1">
        <v>42807</v>
      </c>
      <c r="P433" s="1">
        <v>42807</v>
      </c>
      <c r="Q433">
        <v>3</v>
      </c>
      <c r="R433" t="s">
        <v>1747</v>
      </c>
      <c r="S433" t="s">
        <v>1748</v>
      </c>
      <c r="T433" t="s">
        <v>1749</v>
      </c>
      <c r="U433" t="s">
        <v>1796</v>
      </c>
      <c r="V433" t="s">
        <v>1797</v>
      </c>
      <c r="W433" t="s">
        <v>1798</v>
      </c>
      <c r="X433" t="s">
        <v>1793</v>
      </c>
      <c r="Y433" t="s">
        <v>1799</v>
      </c>
      <c r="Z433" t="s">
        <v>1755</v>
      </c>
      <c r="AA433">
        <v>512.4</v>
      </c>
      <c r="AB433">
        <v>51.24</v>
      </c>
      <c r="AC433">
        <v>510</v>
      </c>
      <c r="AD433">
        <v>540</v>
      </c>
      <c r="AE433" t="s">
        <v>837</v>
      </c>
      <c r="AF433">
        <v>481</v>
      </c>
      <c r="AG433">
        <v>540</v>
      </c>
      <c r="AH433">
        <v>510</v>
      </c>
      <c r="AI433">
        <v>-1</v>
      </c>
      <c r="AJ433">
        <v>2.3999999999999799</v>
      </c>
      <c r="AK433">
        <v>31.4</v>
      </c>
      <c r="AL433">
        <v>-27.6</v>
      </c>
      <c r="AM433">
        <v>-27.6</v>
      </c>
      <c r="AN433" t="s">
        <v>1756</v>
      </c>
      <c r="AO433" t="s">
        <v>1493</v>
      </c>
      <c r="AP433" t="s">
        <v>1757</v>
      </c>
      <c r="AQ433" t="s">
        <v>1496</v>
      </c>
      <c r="AR433" t="s">
        <v>1600</v>
      </c>
    </row>
    <row r="434" spans="1:44" x14ac:dyDescent="0.35">
      <c r="A434" t="s">
        <v>1546</v>
      </c>
      <c r="B434">
        <v>82383086</v>
      </c>
      <c r="C434">
        <v>1500046865</v>
      </c>
      <c r="D434" t="s">
        <v>149</v>
      </c>
      <c r="E434">
        <v>0</v>
      </c>
      <c r="F434" t="s">
        <v>1743</v>
      </c>
      <c r="H434" t="s">
        <v>1744</v>
      </c>
      <c r="I434">
        <v>5124468</v>
      </c>
      <c r="J434" t="s">
        <v>1863</v>
      </c>
      <c r="K434">
        <v>509036</v>
      </c>
      <c r="L434" t="s">
        <v>1854</v>
      </c>
      <c r="M434">
        <v>82383086</v>
      </c>
      <c r="N434" s="1">
        <v>42804</v>
      </c>
      <c r="O434" s="1">
        <v>42804</v>
      </c>
      <c r="P434" s="1">
        <v>42804</v>
      </c>
      <c r="Q434">
        <v>3</v>
      </c>
      <c r="R434" t="s">
        <v>1747</v>
      </c>
      <c r="S434" t="s">
        <v>1787</v>
      </c>
      <c r="T434" t="s">
        <v>1749</v>
      </c>
      <c r="U434" t="s">
        <v>2077</v>
      </c>
      <c r="V434" t="s">
        <v>2078</v>
      </c>
      <c r="W434" t="s">
        <v>2079</v>
      </c>
      <c r="X434" t="s">
        <v>1830</v>
      </c>
      <c r="Y434" t="s">
        <v>2080</v>
      </c>
      <c r="Z434" t="s">
        <v>1755</v>
      </c>
      <c r="AA434">
        <v>516</v>
      </c>
      <c r="AB434">
        <v>51.6</v>
      </c>
      <c r="AC434">
        <v>510</v>
      </c>
      <c r="AD434">
        <v>540</v>
      </c>
      <c r="AE434" t="s">
        <v>837</v>
      </c>
      <c r="AF434">
        <v>493</v>
      </c>
      <c r="AG434">
        <v>540</v>
      </c>
      <c r="AH434">
        <v>510</v>
      </c>
      <c r="AI434">
        <v>-1</v>
      </c>
      <c r="AJ434">
        <v>6</v>
      </c>
      <c r="AK434">
        <v>23</v>
      </c>
      <c r="AL434">
        <v>-24</v>
      </c>
      <c r="AM434">
        <v>-24</v>
      </c>
      <c r="AN434" t="s">
        <v>1756</v>
      </c>
      <c r="AO434" t="s">
        <v>1493</v>
      </c>
      <c r="AP434" t="s">
        <v>1757</v>
      </c>
      <c r="AQ434" t="s">
        <v>1496</v>
      </c>
      <c r="AR434" t="s">
        <v>1494</v>
      </c>
    </row>
    <row r="435" spans="1:44" x14ac:dyDescent="0.35">
      <c r="A435" t="s">
        <v>1597</v>
      </c>
      <c r="B435">
        <v>82388274</v>
      </c>
      <c r="C435">
        <v>2500000026</v>
      </c>
      <c r="D435" t="s">
        <v>149</v>
      </c>
      <c r="E435">
        <v>0</v>
      </c>
      <c r="F435" t="s">
        <v>1773</v>
      </c>
      <c r="H435" t="s">
        <v>1744</v>
      </c>
      <c r="I435">
        <v>5127124</v>
      </c>
      <c r="J435" t="s">
        <v>1901</v>
      </c>
      <c r="K435">
        <v>962085</v>
      </c>
      <c r="L435" t="s">
        <v>1746</v>
      </c>
      <c r="M435">
        <v>82388274</v>
      </c>
      <c r="N435" s="1">
        <v>42814</v>
      </c>
      <c r="O435" s="1">
        <v>42814</v>
      </c>
      <c r="P435" s="1">
        <v>42814</v>
      </c>
      <c r="Q435">
        <v>3</v>
      </c>
      <c r="R435" t="s">
        <v>1747</v>
      </c>
      <c r="S435" t="s">
        <v>1800</v>
      </c>
      <c r="T435" t="s">
        <v>1758</v>
      </c>
      <c r="U435" t="s">
        <v>1776</v>
      </c>
      <c r="V435" t="s">
        <v>1777</v>
      </c>
      <c r="W435" t="s">
        <v>1778</v>
      </c>
      <c r="X435" t="s">
        <v>1779</v>
      </c>
      <c r="Y435" t="s">
        <v>1780</v>
      </c>
      <c r="Z435" t="s">
        <v>1755</v>
      </c>
      <c r="AA435">
        <v>506.8</v>
      </c>
      <c r="AB435">
        <v>50.68</v>
      </c>
      <c r="AC435">
        <v>510</v>
      </c>
      <c r="AD435">
        <v>540</v>
      </c>
      <c r="AE435" t="s">
        <v>837</v>
      </c>
      <c r="AF435">
        <v>481</v>
      </c>
      <c r="AG435">
        <v>540</v>
      </c>
      <c r="AH435">
        <v>510</v>
      </c>
      <c r="AI435">
        <v>0</v>
      </c>
      <c r="AJ435">
        <v>-3.19999999999999</v>
      </c>
      <c r="AK435">
        <v>25.8</v>
      </c>
      <c r="AL435">
        <v>-33.200000000000003</v>
      </c>
      <c r="AM435">
        <v>-33.200000000000003</v>
      </c>
      <c r="AN435" t="s">
        <v>1756</v>
      </c>
      <c r="AO435" t="s">
        <v>1493</v>
      </c>
      <c r="AP435" t="s">
        <v>1757</v>
      </c>
      <c r="AQ435" t="s">
        <v>1496</v>
      </c>
      <c r="AR435" t="s">
        <v>1600</v>
      </c>
    </row>
    <row r="436" spans="1:44" x14ac:dyDescent="0.35">
      <c r="A436" t="s">
        <v>1486</v>
      </c>
      <c r="B436">
        <v>82389775</v>
      </c>
      <c r="C436">
        <v>1500045129</v>
      </c>
      <c r="D436" t="s">
        <v>149</v>
      </c>
      <c r="E436">
        <v>0</v>
      </c>
      <c r="F436" t="s">
        <v>1743</v>
      </c>
      <c r="H436" t="s">
        <v>1744</v>
      </c>
      <c r="I436">
        <v>5114737</v>
      </c>
      <c r="J436" t="s">
        <v>1880</v>
      </c>
      <c r="K436">
        <v>509022</v>
      </c>
      <c r="L436" t="s">
        <v>1881</v>
      </c>
      <c r="M436">
        <v>82389775</v>
      </c>
      <c r="N436" s="1">
        <v>42814</v>
      </c>
      <c r="O436" s="1">
        <v>42814</v>
      </c>
      <c r="P436" s="1">
        <v>42814</v>
      </c>
      <c r="Q436">
        <v>3</v>
      </c>
      <c r="R436" t="s">
        <v>1747</v>
      </c>
      <c r="S436" t="s">
        <v>1800</v>
      </c>
      <c r="T436" t="s">
        <v>1758</v>
      </c>
      <c r="U436" t="s">
        <v>1882</v>
      </c>
      <c r="V436" t="s">
        <v>1883</v>
      </c>
      <c r="W436" t="s">
        <v>1884</v>
      </c>
      <c r="X436" t="s">
        <v>1830</v>
      </c>
      <c r="Y436" t="s">
        <v>1885</v>
      </c>
      <c r="Z436" t="s">
        <v>1755</v>
      </c>
      <c r="AA436">
        <v>465.5</v>
      </c>
      <c r="AB436">
        <v>46.55</v>
      </c>
      <c r="AC436">
        <v>510</v>
      </c>
      <c r="AD436">
        <v>540</v>
      </c>
      <c r="AE436">
        <v>470</v>
      </c>
      <c r="AF436">
        <v>470</v>
      </c>
      <c r="AG436">
        <v>470</v>
      </c>
      <c r="AH436">
        <v>470</v>
      </c>
      <c r="AI436">
        <v>0</v>
      </c>
      <c r="AJ436">
        <v>-4.5</v>
      </c>
      <c r="AK436">
        <v>-4.5</v>
      </c>
      <c r="AL436">
        <v>-4.5</v>
      </c>
      <c r="AM436">
        <v>-74.5</v>
      </c>
      <c r="AN436" t="s">
        <v>1756</v>
      </c>
      <c r="AO436" t="s">
        <v>1493</v>
      </c>
      <c r="AP436" t="s">
        <v>1772</v>
      </c>
      <c r="AQ436" t="s">
        <v>1496</v>
      </c>
      <c r="AR436" t="s">
        <v>1494</v>
      </c>
    </row>
    <row r="437" spans="1:44" x14ac:dyDescent="0.35">
      <c r="A437" t="s">
        <v>1546</v>
      </c>
      <c r="B437">
        <v>82385473</v>
      </c>
      <c r="C437">
        <v>2500068105</v>
      </c>
      <c r="D437" t="s">
        <v>149</v>
      </c>
      <c r="E437">
        <v>0</v>
      </c>
      <c r="F437" t="s">
        <v>1743</v>
      </c>
      <c r="H437" t="s">
        <v>1744</v>
      </c>
      <c r="I437">
        <v>5108393</v>
      </c>
      <c r="J437" t="s">
        <v>2081</v>
      </c>
      <c r="K437">
        <v>509031</v>
      </c>
      <c r="L437" t="s">
        <v>2082</v>
      </c>
      <c r="M437">
        <v>82385473</v>
      </c>
      <c r="N437" s="1">
        <v>42811</v>
      </c>
      <c r="O437" s="1">
        <v>42811</v>
      </c>
      <c r="P437" s="1">
        <v>42811</v>
      </c>
      <c r="Q437">
        <v>3</v>
      </c>
      <c r="R437" t="s">
        <v>1747</v>
      </c>
      <c r="S437" t="s">
        <v>1748</v>
      </c>
      <c r="T437" t="s">
        <v>1758</v>
      </c>
      <c r="U437" t="s">
        <v>1844</v>
      </c>
      <c r="V437" t="s">
        <v>2083</v>
      </c>
      <c r="W437" t="s">
        <v>2084</v>
      </c>
      <c r="X437" t="s">
        <v>1770</v>
      </c>
      <c r="Y437" t="s">
        <v>2085</v>
      </c>
      <c r="Z437" t="s">
        <v>1755</v>
      </c>
      <c r="AA437">
        <v>515</v>
      </c>
      <c r="AB437">
        <v>51.5</v>
      </c>
      <c r="AC437">
        <v>510</v>
      </c>
      <c r="AD437">
        <v>540</v>
      </c>
      <c r="AE437" t="s">
        <v>837</v>
      </c>
      <c r="AF437">
        <v>493</v>
      </c>
      <c r="AG437">
        <v>540</v>
      </c>
      <c r="AH437">
        <v>510</v>
      </c>
      <c r="AI437">
        <v>-1</v>
      </c>
      <c r="AJ437">
        <v>5</v>
      </c>
      <c r="AK437">
        <v>22</v>
      </c>
      <c r="AL437">
        <v>-25</v>
      </c>
      <c r="AM437">
        <v>-25</v>
      </c>
      <c r="AN437" t="s">
        <v>1756</v>
      </c>
      <c r="AO437" t="s">
        <v>1493</v>
      </c>
      <c r="AP437" t="s">
        <v>1757</v>
      </c>
      <c r="AQ437" t="s">
        <v>1496</v>
      </c>
      <c r="AR437" t="s">
        <v>1494</v>
      </c>
    </row>
    <row r="438" spans="1:44" x14ac:dyDescent="0.35">
      <c r="A438" t="s">
        <v>1486</v>
      </c>
      <c r="B438">
        <v>82382079</v>
      </c>
      <c r="C438">
        <v>2500072691</v>
      </c>
      <c r="D438" t="s">
        <v>149</v>
      </c>
      <c r="E438">
        <v>0</v>
      </c>
      <c r="F438" t="s">
        <v>1743</v>
      </c>
      <c r="H438" t="s">
        <v>1744</v>
      </c>
      <c r="I438">
        <v>5124446</v>
      </c>
      <c r="J438" t="s">
        <v>1759</v>
      </c>
      <c r="K438">
        <v>510002</v>
      </c>
      <c r="L438" t="s">
        <v>1760</v>
      </c>
      <c r="M438">
        <v>82382079</v>
      </c>
      <c r="N438" s="1">
        <v>42810</v>
      </c>
      <c r="O438" s="1">
        <v>42810</v>
      </c>
      <c r="P438" s="1">
        <v>42810</v>
      </c>
      <c r="Q438">
        <v>3</v>
      </c>
      <c r="R438" t="s">
        <v>1747</v>
      </c>
      <c r="S438" t="s">
        <v>1748</v>
      </c>
      <c r="T438" t="s">
        <v>1758</v>
      </c>
      <c r="U438" t="s">
        <v>1886</v>
      </c>
      <c r="V438" t="s">
        <v>1887</v>
      </c>
      <c r="W438" t="s">
        <v>1888</v>
      </c>
      <c r="X438" t="s">
        <v>1830</v>
      </c>
      <c r="Y438" t="s">
        <v>2070</v>
      </c>
      <c r="Z438" t="s">
        <v>1755</v>
      </c>
      <c r="AA438">
        <v>521.5</v>
      </c>
      <c r="AB438">
        <v>52.15</v>
      </c>
      <c r="AC438">
        <v>510</v>
      </c>
      <c r="AD438">
        <v>540</v>
      </c>
      <c r="AE438" t="s">
        <v>837</v>
      </c>
      <c r="AF438">
        <v>500</v>
      </c>
      <c r="AG438">
        <v>540</v>
      </c>
      <c r="AH438">
        <v>510</v>
      </c>
      <c r="AI438">
        <v>-1</v>
      </c>
      <c r="AJ438">
        <v>11.5</v>
      </c>
      <c r="AK438">
        <v>21.5</v>
      </c>
      <c r="AL438">
        <v>-18.5</v>
      </c>
      <c r="AM438">
        <v>-18.5</v>
      </c>
      <c r="AN438" t="s">
        <v>1756</v>
      </c>
      <c r="AO438" t="s">
        <v>1493</v>
      </c>
      <c r="AP438" t="s">
        <v>1757</v>
      </c>
      <c r="AQ438" t="s">
        <v>1496</v>
      </c>
      <c r="AR438" t="s">
        <v>1494</v>
      </c>
    </row>
    <row r="439" spans="1:44" x14ac:dyDescent="0.35">
      <c r="A439" t="s">
        <v>1546</v>
      </c>
      <c r="B439">
        <v>82367807</v>
      </c>
      <c r="C439">
        <v>20034158</v>
      </c>
      <c r="D439" t="s">
        <v>149</v>
      </c>
      <c r="E439">
        <v>0</v>
      </c>
      <c r="F439" t="s">
        <v>1743</v>
      </c>
      <c r="H439" t="s">
        <v>1744</v>
      </c>
      <c r="I439">
        <v>5123704</v>
      </c>
      <c r="J439" t="s">
        <v>2061</v>
      </c>
      <c r="K439">
        <v>509021</v>
      </c>
      <c r="L439" t="s">
        <v>1871</v>
      </c>
      <c r="M439">
        <v>82367807</v>
      </c>
      <c r="N439" s="1">
        <v>42815</v>
      </c>
      <c r="O439" s="1">
        <v>42815</v>
      </c>
      <c r="P439" s="1">
        <v>42815</v>
      </c>
      <c r="Q439">
        <v>3</v>
      </c>
      <c r="R439" t="s">
        <v>1747</v>
      </c>
      <c r="S439" t="s">
        <v>1800</v>
      </c>
      <c r="T439" t="s">
        <v>1831</v>
      </c>
      <c r="U439" t="s">
        <v>1877</v>
      </c>
      <c r="V439" t="s">
        <v>2062</v>
      </c>
      <c r="W439" t="s">
        <v>1932</v>
      </c>
      <c r="X439" t="s">
        <v>1770</v>
      </c>
      <c r="Y439">
        <v>11214</v>
      </c>
      <c r="Z439" t="s">
        <v>1755</v>
      </c>
      <c r="AA439">
        <v>523</v>
      </c>
      <c r="AB439">
        <v>52.3</v>
      </c>
      <c r="AC439">
        <v>510</v>
      </c>
      <c r="AD439">
        <v>540</v>
      </c>
      <c r="AE439" t="s">
        <v>837</v>
      </c>
      <c r="AF439">
        <v>493</v>
      </c>
      <c r="AG439">
        <v>540</v>
      </c>
      <c r="AH439">
        <v>510</v>
      </c>
      <c r="AI439">
        <v>-1</v>
      </c>
      <c r="AJ439">
        <v>13</v>
      </c>
      <c r="AK439">
        <v>30</v>
      </c>
      <c r="AL439">
        <v>-17</v>
      </c>
      <c r="AM439">
        <v>-17</v>
      </c>
      <c r="AN439" t="s">
        <v>1756</v>
      </c>
      <c r="AO439" t="s">
        <v>1493</v>
      </c>
      <c r="AP439" t="s">
        <v>1757</v>
      </c>
      <c r="AQ439" t="s">
        <v>1496</v>
      </c>
      <c r="AR439" t="s">
        <v>1494</v>
      </c>
    </row>
    <row r="440" spans="1:44" x14ac:dyDescent="0.35">
      <c r="A440" t="s">
        <v>1546</v>
      </c>
      <c r="B440">
        <v>82383143</v>
      </c>
      <c r="C440">
        <v>2500068799</v>
      </c>
      <c r="D440" t="s">
        <v>149</v>
      </c>
      <c r="E440">
        <v>0</v>
      </c>
      <c r="F440" t="s">
        <v>1743</v>
      </c>
      <c r="H440" t="s">
        <v>1744</v>
      </c>
      <c r="I440">
        <v>5124659</v>
      </c>
      <c r="J440" t="s">
        <v>2086</v>
      </c>
      <c r="K440">
        <v>509040</v>
      </c>
      <c r="L440" t="s">
        <v>1813</v>
      </c>
      <c r="M440">
        <v>82383143</v>
      </c>
      <c r="N440" s="1">
        <v>42807</v>
      </c>
      <c r="O440" s="1">
        <v>42807</v>
      </c>
      <c r="P440" s="1">
        <v>42807</v>
      </c>
      <c r="Q440">
        <v>3</v>
      </c>
      <c r="R440" t="s">
        <v>1747</v>
      </c>
      <c r="S440" t="s">
        <v>1748</v>
      </c>
      <c r="T440" t="s">
        <v>1749</v>
      </c>
      <c r="U440" t="s">
        <v>2013</v>
      </c>
      <c r="V440" t="s">
        <v>2014</v>
      </c>
      <c r="W440" t="s">
        <v>2015</v>
      </c>
      <c r="X440" t="s">
        <v>1770</v>
      </c>
      <c r="Y440" t="s">
        <v>2016</v>
      </c>
      <c r="Z440" t="s">
        <v>1755</v>
      </c>
      <c r="AA440">
        <v>514</v>
      </c>
      <c r="AB440">
        <v>51.4</v>
      </c>
      <c r="AC440">
        <v>510</v>
      </c>
      <c r="AD440">
        <v>540</v>
      </c>
      <c r="AE440" t="s">
        <v>837</v>
      </c>
      <c r="AF440">
        <v>493</v>
      </c>
      <c r="AG440">
        <v>540</v>
      </c>
      <c r="AH440">
        <v>510</v>
      </c>
      <c r="AI440">
        <v>-1</v>
      </c>
      <c r="AJ440">
        <v>4</v>
      </c>
      <c r="AK440">
        <v>21</v>
      </c>
      <c r="AL440">
        <v>-26</v>
      </c>
      <c r="AM440">
        <v>-26</v>
      </c>
      <c r="AN440" t="s">
        <v>1756</v>
      </c>
      <c r="AO440" t="s">
        <v>1493</v>
      </c>
      <c r="AP440" t="s">
        <v>1757</v>
      </c>
      <c r="AQ440" t="s">
        <v>1496</v>
      </c>
      <c r="AR440" t="s">
        <v>1494</v>
      </c>
    </row>
    <row r="441" spans="1:44" x14ac:dyDescent="0.35">
      <c r="A441" t="s">
        <v>1546</v>
      </c>
      <c r="B441">
        <v>82387799</v>
      </c>
      <c r="C441">
        <v>1500045865</v>
      </c>
      <c r="D441" t="s">
        <v>149</v>
      </c>
      <c r="E441">
        <v>0</v>
      </c>
      <c r="F441" t="s">
        <v>1743</v>
      </c>
      <c r="H441" t="s">
        <v>1744</v>
      </c>
      <c r="I441">
        <v>5124446</v>
      </c>
      <c r="J441" t="s">
        <v>1759</v>
      </c>
      <c r="K441">
        <v>509037</v>
      </c>
      <c r="L441" t="s">
        <v>1760</v>
      </c>
      <c r="M441">
        <v>82387799</v>
      </c>
      <c r="N441" s="1">
        <v>42813</v>
      </c>
      <c r="O441" s="1">
        <v>42813</v>
      </c>
      <c r="P441" s="1">
        <v>42813</v>
      </c>
      <c r="Q441">
        <v>3</v>
      </c>
      <c r="R441" t="s">
        <v>1747</v>
      </c>
      <c r="S441" t="s">
        <v>1800</v>
      </c>
      <c r="T441" t="s">
        <v>1758</v>
      </c>
      <c r="U441" t="s">
        <v>1944</v>
      </c>
      <c r="V441" t="s">
        <v>1945</v>
      </c>
      <c r="W441" t="s">
        <v>1946</v>
      </c>
      <c r="X441" t="s">
        <v>1770</v>
      </c>
      <c r="Y441" t="s">
        <v>1947</v>
      </c>
      <c r="Z441" t="s">
        <v>1755</v>
      </c>
      <c r="AA441">
        <v>521</v>
      </c>
      <c r="AB441">
        <v>52.1</v>
      </c>
      <c r="AC441">
        <v>510</v>
      </c>
      <c r="AD441">
        <v>540</v>
      </c>
      <c r="AE441" t="s">
        <v>837</v>
      </c>
      <c r="AF441">
        <v>493</v>
      </c>
      <c r="AG441">
        <v>540</v>
      </c>
      <c r="AH441">
        <v>510</v>
      </c>
      <c r="AI441">
        <v>-1</v>
      </c>
      <c r="AJ441">
        <v>11</v>
      </c>
      <c r="AK441">
        <v>28</v>
      </c>
      <c r="AL441">
        <v>-19</v>
      </c>
      <c r="AM441">
        <v>-19</v>
      </c>
      <c r="AN441" t="s">
        <v>1756</v>
      </c>
      <c r="AO441" t="s">
        <v>1493</v>
      </c>
      <c r="AP441" t="s">
        <v>1757</v>
      </c>
      <c r="AQ441" t="s">
        <v>1496</v>
      </c>
      <c r="AR441" t="s">
        <v>1494</v>
      </c>
    </row>
    <row r="442" spans="1:44" x14ac:dyDescent="0.35">
      <c r="A442" t="s">
        <v>1546</v>
      </c>
      <c r="B442">
        <v>82367804</v>
      </c>
      <c r="C442">
        <v>20034158</v>
      </c>
      <c r="D442" t="s">
        <v>149</v>
      </c>
      <c r="E442">
        <v>0</v>
      </c>
      <c r="F442" t="s">
        <v>1743</v>
      </c>
      <c r="H442" t="s">
        <v>1744</v>
      </c>
      <c r="I442">
        <v>5123704</v>
      </c>
      <c r="J442" t="s">
        <v>2061</v>
      </c>
      <c r="K442">
        <v>509021</v>
      </c>
      <c r="L442" t="s">
        <v>1871</v>
      </c>
      <c r="M442">
        <v>82367804</v>
      </c>
      <c r="N442" s="1">
        <v>42806</v>
      </c>
      <c r="O442" s="1">
        <v>42806</v>
      </c>
      <c r="P442" s="1">
        <v>42806</v>
      </c>
      <c r="Q442">
        <v>3</v>
      </c>
      <c r="R442" t="s">
        <v>1747</v>
      </c>
      <c r="S442" t="s">
        <v>1748</v>
      </c>
      <c r="T442" t="s">
        <v>1749</v>
      </c>
      <c r="U442" t="s">
        <v>1877</v>
      </c>
      <c r="V442" t="s">
        <v>2062</v>
      </c>
      <c r="W442" t="s">
        <v>1932</v>
      </c>
      <c r="X442" t="s">
        <v>1770</v>
      </c>
      <c r="Y442">
        <v>11214</v>
      </c>
      <c r="Z442" t="s">
        <v>1755</v>
      </c>
      <c r="AA442">
        <v>521</v>
      </c>
      <c r="AB442">
        <v>52.1</v>
      </c>
      <c r="AC442">
        <v>510</v>
      </c>
      <c r="AD442">
        <v>540</v>
      </c>
      <c r="AE442" t="s">
        <v>837</v>
      </c>
      <c r="AF442">
        <v>493</v>
      </c>
      <c r="AG442">
        <v>540</v>
      </c>
      <c r="AH442">
        <v>510</v>
      </c>
      <c r="AI442">
        <v>-1</v>
      </c>
      <c r="AJ442">
        <v>11</v>
      </c>
      <c r="AK442">
        <v>28</v>
      </c>
      <c r="AL442">
        <v>-19</v>
      </c>
      <c r="AM442">
        <v>-19</v>
      </c>
      <c r="AN442" t="s">
        <v>1756</v>
      </c>
      <c r="AO442" t="s">
        <v>1493</v>
      </c>
      <c r="AP442" t="s">
        <v>1757</v>
      </c>
      <c r="AQ442" t="s">
        <v>1496</v>
      </c>
      <c r="AR442" t="s">
        <v>1494</v>
      </c>
    </row>
    <row r="443" spans="1:44" x14ac:dyDescent="0.35">
      <c r="A443" t="s">
        <v>1597</v>
      </c>
      <c r="B443">
        <v>82367552</v>
      </c>
      <c r="C443">
        <v>2500001516</v>
      </c>
      <c r="D443" t="s">
        <v>149</v>
      </c>
      <c r="E443">
        <v>0</v>
      </c>
      <c r="F443" t="s">
        <v>1773</v>
      </c>
      <c r="H443" t="s">
        <v>1744</v>
      </c>
      <c r="I443">
        <v>5119362</v>
      </c>
      <c r="J443" t="s">
        <v>2087</v>
      </c>
      <c r="K443">
        <v>962065</v>
      </c>
      <c r="L443" t="s">
        <v>1775</v>
      </c>
      <c r="M443">
        <v>82367552</v>
      </c>
      <c r="N443" s="1">
        <v>42808</v>
      </c>
      <c r="O443" s="1">
        <v>42809</v>
      </c>
      <c r="P443" s="1">
        <v>42809</v>
      </c>
      <c r="Q443">
        <v>3</v>
      </c>
      <c r="R443" t="s">
        <v>1747</v>
      </c>
      <c r="S443" t="s">
        <v>1748</v>
      </c>
      <c r="T443" t="s">
        <v>1749</v>
      </c>
      <c r="U443" t="s">
        <v>2088</v>
      </c>
      <c r="V443" t="s">
        <v>2089</v>
      </c>
      <c r="W443" t="s">
        <v>1990</v>
      </c>
      <c r="X443" t="s">
        <v>1793</v>
      </c>
      <c r="Y443" t="s">
        <v>2090</v>
      </c>
      <c r="Z443" t="s">
        <v>1755</v>
      </c>
      <c r="AA443">
        <v>430</v>
      </c>
      <c r="AB443">
        <v>43</v>
      </c>
      <c r="AC443">
        <v>510</v>
      </c>
      <c r="AD443">
        <v>540</v>
      </c>
      <c r="AE443">
        <v>400</v>
      </c>
      <c r="AF443">
        <v>400</v>
      </c>
      <c r="AG443">
        <v>400</v>
      </c>
      <c r="AH443">
        <v>400</v>
      </c>
      <c r="AI443">
        <v>-1</v>
      </c>
      <c r="AJ443">
        <v>30</v>
      </c>
      <c r="AK443">
        <v>30</v>
      </c>
      <c r="AL443">
        <v>30</v>
      </c>
      <c r="AM443">
        <v>-110</v>
      </c>
      <c r="AN443" t="s">
        <v>1756</v>
      </c>
      <c r="AO443" t="s">
        <v>1493</v>
      </c>
      <c r="AP443" t="s">
        <v>1772</v>
      </c>
      <c r="AQ443" t="s">
        <v>1496</v>
      </c>
      <c r="AR443" t="s">
        <v>1600</v>
      </c>
    </row>
    <row r="444" spans="1:44" x14ac:dyDescent="0.35">
      <c r="A444" t="s">
        <v>1486</v>
      </c>
      <c r="B444">
        <v>82387527</v>
      </c>
      <c r="C444">
        <v>2500072691</v>
      </c>
      <c r="D444" t="s">
        <v>149</v>
      </c>
      <c r="E444">
        <v>0</v>
      </c>
      <c r="F444" t="s">
        <v>1743</v>
      </c>
      <c r="H444" t="s">
        <v>1744</v>
      </c>
      <c r="I444">
        <v>5124446</v>
      </c>
      <c r="J444" t="s">
        <v>1759</v>
      </c>
      <c r="K444">
        <v>505048</v>
      </c>
      <c r="L444" t="s">
        <v>1760</v>
      </c>
      <c r="M444">
        <v>82387527</v>
      </c>
      <c r="N444" s="1">
        <v>42814</v>
      </c>
      <c r="O444" s="1">
        <v>42814</v>
      </c>
      <c r="P444" s="1">
        <v>42814</v>
      </c>
      <c r="Q444">
        <v>3</v>
      </c>
      <c r="R444" t="s">
        <v>1747</v>
      </c>
      <c r="S444" t="s">
        <v>1800</v>
      </c>
      <c r="T444" t="s">
        <v>1758</v>
      </c>
      <c r="U444" t="s">
        <v>1886</v>
      </c>
      <c r="V444" t="s">
        <v>1887</v>
      </c>
      <c r="W444" t="s">
        <v>1888</v>
      </c>
      <c r="X444" t="s">
        <v>1830</v>
      </c>
      <c r="Y444" t="s">
        <v>2070</v>
      </c>
      <c r="Z444" t="s">
        <v>1755</v>
      </c>
      <c r="AA444">
        <v>516</v>
      </c>
      <c r="AB444">
        <v>51.6</v>
      </c>
      <c r="AC444">
        <v>510</v>
      </c>
      <c r="AD444">
        <v>540</v>
      </c>
      <c r="AE444" t="s">
        <v>837</v>
      </c>
      <c r="AF444">
        <v>500</v>
      </c>
      <c r="AG444">
        <v>540</v>
      </c>
      <c r="AH444">
        <v>510</v>
      </c>
      <c r="AI444">
        <v>-1</v>
      </c>
      <c r="AJ444">
        <v>6</v>
      </c>
      <c r="AK444">
        <v>16</v>
      </c>
      <c r="AL444">
        <v>-24</v>
      </c>
      <c r="AM444">
        <v>-24</v>
      </c>
      <c r="AN444" t="s">
        <v>1756</v>
      </c>
      <c r="AO444" t="s">
        <v>1493</v>
      </c>
      <c r="AP444" t="s">
        <v>1757</v>
      </c>
      <c r="AQ444" t="s">
        <v>1496</v>
      </c>
      <c r="AR444" t="s">
        <v>1494</v>
      </c>
    </row>
    <row r="445" spans="1:44" x14ac:dyDescent="0.35">
      <c r="A445" t="s">
        <v>1597</v>
      </c>
      <c r="B445">
        <v>82387793</v>
      </c>
      <c r="C445">
        <v>1500046809</v>
      </c>
      <c r="D445" t="s">
        <v>149</v>
      </c>
      <c r="E445">
        <v>0</v>
      </c>
      <c r="F445" t="s">
        <v>1773</v>
      </c>
      <c r="H445" t="s">
        <v>1744</v>
      </c>
      <c r="I445">
        <v>5100438</v>
      </c>
      <c r="J445" t="s">
        <v>1801</v>
      </c>
      <c r="K445">
        <v>962029</v>
      </c>
      <c r="L445" t="s">
        <v>1789</v>
      </c>
      <c r="M445">
        <v>82387793</v>
      </c>
      <c r="N445" s="1">
        <v>42813</v>
      </c>
      <c r="O445" s="1">
        <v>42813</v>
      </c>
      <c r="P445" s="1">
        <v>42813</v>
      </c>
      <c r="Q445">
        <v>3</v>
      </c>
      <c r="R445" t="s">
        <v>1747</v>
      </c>
      <c r="S445" t="s">
        <v>1800</v>
      </c>
      <c r="T445" t="s">
        <v>1758</v>
      </c>
      <c r="U445" t="s">
        <v>1802</v>
      </c>
      <c r="V445" t="s">
        <v>1803</v>
      </c>
      <c r="W445" t="s">
        <v>1804</v>
      </c>
      <c r="X445" t="s">
        <v>1793</v>
      </c>
      <c r="Y445" t="s">
        <v>1805</v>
      </c>
      <c r="Z445" t="s">
        <v>1755</v>
      </c>
      <c r="AA445">
        <v>512.4</v>
      </c>
      <c r="AB445">
        <v>51.24</v>
      </c>
      <c r="AC445">
        <v>510</v>
      </c>
      <c r="AD445">
        <v>540</v>
      </c>
      <c r="AE445" t="s">
        <v>837</v>
      </c>
      <c r="AF445">
        <v>481</v>
      </c>
      <c r="AG445">
        <v>540</v>
      </c>
      <c r="AH445">
        <v>510</v>
      </c>
      <c r="AI445">
        <v>-1</v>
      </c>
      <c r="AJ445">
        <v>2.3999999999999799</v>
      </c>
      <c r="AK445">
        <v>31.4</v>
      </c>
      <c r="AL445">
        <v>-27.6</v>
      </c>
      <c r="AM445">
        <v>-27.6</v>
      </c>
      <c r="AN445" t="s">
        <v>1756</v>
      </c>
      <c r="AO445" t="s">
        <v>1493</v>
      </c>
      <c r="AP445" t="s">
        <v>1757</v>
      </c>
      <c r="AQ445" t="s">
        <v>1496</v>
      </c>
      <c r="AR445" t="s">
        <v>1600</v>
      </c>
    </row>
    <row r="446" spans="1:44" x14ac:dyDescent="0.35">
      <c r="A446" t="s">
        <v>1486</v>
      </c>
      <c r="B446">
        <v>82390251</v>
      </c>
      <c r="C446">
        <v>20033404</v>
      </c>
      <c r="D446" t="s">
        <v>149</v>
      </c>
      <c r="E446">
        <v>0</v>
      </c>
      <c r="F446" t="s">
        <v>1743</v>
      </c>
      <c r="H446" t="s">
        <v>1744</v>
      </c>
      <c r="I446">
        <v>5117404</v>
      </c>
      <c r="J446" t="s">
        <v>2091</v>
      </c>
      <c r="K446">
        <v>509022</v>
      </c>
      <c r="L446" t="s">
        <v>1760</v>
      </c>
      <c r="M446">
        <v>82390251</v>
      </c>
      <c r="N446" s="1">
        <v>42814</v>
      </c>
      <c r="O446" s="1">
        <v>42814</v>
      </c>
      <c r="P446" s="1">
        <v>42814</v>
      </c>
      <c r="Q446">
        <v>3</v>
      </c>
      <c r="R446" t="s">
        <v>1747</v>
      </c>
      <c r="S446" t="s">
        <v>1800</v>
      </c>
      <c r="T446" t="s">
        <v>1758</v>
      </c>
      <c r="U446" t="s">
        <v>1796</v>
      </c>
      <c r="V446" t="s">
        <v>1868</v>
      </c>
      <c r="W446" t="s">
        <v>1869</v>
      </c>
      <c r="X446" t="s">
        <v>1753</v>
      </c>
      <c r="Y446">
        <v>6002</v>
      </c>
      <c r="Z446" t="s">
        <v>1755</v>
      </c>
      <c r="AA446">
        <v>517</v>
      </c>
      <c r="AB446">
        <v>51.7</v>
      </c>
      <c r="AC446">
        <v>510</v>
      </c>
      <c r="AD446">
        <v>540</v>
      </c>
      <c r="AE446" t="s">
        <v>837</v>
      </c>
      <c r="AF446">
        <v>500</v>
      </c>
      <c r="AG446">
        <v>540</v>
      </c>
      <c r="AH446">
        <v>510</v>
      </c>
      <c r="AI446">
        <v>-1</v>
      </c>
      <c r="AJ446">
        <v>7</v>
      </c>
      <c r="AK446">
        <v>17</v>
      </c>
      <c r="AL446">
        <v>-23</v>
      </c>
      <c r="AM446">
        <v>-23</v>
      </c>
      <c r="AN446" t="s">
        <v>1756</v>
      </c>
      <c r="AO446" t="s">
        <v>1493</v>
      </c>
      <c r="AP446" t="s">
        <v>1757</v>
      </c>
      <c r="AQ446" t="s">
        <v>1496</v>
      </c>
      <c r="AR446" t="s">
        <v>1494</v>
      </c>
    </row>
    <row r="447" spans="1:44" x14ac:dyDescent="0.35">
      <c r="A447" t="s">
        <v>1486</v>
      </c>
      <c r="B447">
        <v>82384835</v>
      </c>
      <c r="C447">
        <v>20033404</v>
      </c>
      <c r="D447" t="s">
        <v>149</v>
      </c>
      <c r="E447">
        <v>0</v>
      </c>
      <c r="F447" t="s">
        <v>1743</v>
      </c>
      <c r="H447" t="s">
        <v>1744</v>
      </c>
      <c r="I447">
        <v>5117404</v>
      </c>
      <c r="J447" t="s">
        <v>2091</v>
      </c>
      <c r="K447">
        <v>509026</v>
      </c>
      <c r="L447" t="s">
        <v>1760</v>
      </c>
      <c r="M447">
        <v>82384835</v>
      </c>
      <c r="N447" s="1">
        <v>42807</v>
      </c>
      <c r="O447" s="1">
        <v>42806</v>
      </c>
      <c r="P447" s="1">
        <v>42806</v>
      </c>
      <c r="Q447">
        <v>3</v>
      </c>
      <c r="R447" t="s">
        <v>1747</v>
      </c>
      <c r="S447" t="s">
        <v>1748</v>
      </c>
      <c r="T447" t="s">
        <v>1749</v>
      </c>
      <c r="U447" t="s">
        <v>1796</v>
      </c>
      <c r="V447" t="s">
        <v>1868</v>
      </c>
      <c r="W447" t="s">
        <v>1869</v>
      </c>
      <c r="X447" t="s">
        <v>1753</v>
      </c>
      <c r="Y447">
        <v>6002</v>
      </c>
      <c r="Z447" t="s">
        <v>1755</v>
      </c>
      <c r="AA447">
        <v>519</v>
      </c>
      <c r="AB447">
        <v>51.9</v>
      </c>
      <c r="AC447">
        <v>510</v>
      </c>
      <c r="AD447">
        <v>540</v>
      </c>
      <c r="AE447" t="s">
        <v>837</v>
      </c>
      <c r="AF447">
        <v>500</v>
      </c>
      <c r="AG447">
        <v>540</v>
      </c>
      <c r="AH447">
        <v>510</v>
      </c>
      <c r="AI447">
        <v>-1</v>
      </c>
      <c r="AJ447">
        <v>9</v>
      </c>
      <c r="AK447">
        <v>19</v>
      </c>
      <c r="AL447">
        <v>-21</v>
      </c>
      <c r="AM447">
        <v>-21</v>
      </c>
      <c r="AN447" t="s">
        <v>1756</v>
      </c>
      <c r="AO447" t="s">
        <v>1493</v>
      </c>
      <c r="AP447" t="s">
        <v>1757</v>
      </c>
      <c r="AQ447" t="s">
        <v>1496</v>
      </c>
      <c r="AR447" t="s">
        <v>1494</v>
      </c>
    </row>
    <row r="448" spans="1:44" x14ac:dyDescent="0.35">
      <c r="A448" t="s">
        <v>1546</v>
      </c>
      <c r="B448">
        <v>82383126</v>
      </c>
      <c r="C448">
        <v>2500068799</v>
      </c>
      <c r="D448" t="s">
        <v>149</v>
      </c>
      <c r="E448">
        <v>0</v>
      </c>
      <c r="F448" t="s">
        <v>1743</v>
      </c>
      <c r="H448" t="s">
        <v>1744</v>
      </c>
      <c r="I448">
        <v>5137125</v>
      </c>
      <c r="J448" t="s">
        <v>2012</v>
      </c>
      <c r="K448">
        <v>509036</v>
      </c>
      <c r="L448" t="s">
        <v>1871</v>
      </c>
      <c r="M448">
        <v>82383126</v>
      </c>
      <c r="N448" s="1">
        <v>42804</v>
      </c>
      <c r="O448" s="1">
        <v>42805</v>
      </c>
      <c r="P448" s="1">
        <v>42805</v>
      </c>
      <c r="Q448">
        <v>3</v>
      </c>
      <c r="R448" t="s">
        <v>1747</v>
      </c>
      <c r="S448" t="s">
        <v>1787</v>
      </c>
      <c r="T448" t="s">
        <v>1749</v>
      </c>
      <c r="U448" t="s">
        <v>2013</v>
      </c>
      <c r="V448" t="s">
        <v>2014</v>
      </c>
      <c r="W448" t="s">
        <v>2015</v>
      </c>
      <c r="X448" t="s">
        <v>1770</v>
      </c>
      <c r="Y448" t="s">
        <v>2016</v>
      </c>
      <c r="Z448" t="s">
        <v>1755</v>
      </c>
      <c r="AA448">
        <v>511</v>
      </c>
      <c r="AB448">
        <v>51.1</v>
      </c>
      <c r="AC448">
        <v>510</v>
      </c>
      <c r="AD448">
        <v>540</v>
      </c>
      <c r="AE448" t="s">
        <v>837</v>
      </c>
      <c r="AF448">
        <v>493</v>
      </c>
      <c r="AG448">
        <v>540</v>
      </c>
      <c r="AH448">
        <v>510</v>
      </c>
      <c r="AI448">
        <v>-1</v>
      </c>
      <c r="AJ448">
        <v>1</v>
      </c>
      <c r="AK448">
        <v>18</v>
      </c>
      <c r="AL448">
        <v>-29</v>
      </c>
      <c r="AM448">
        <v>-29</v>
      </c>
      <c r="AN448" t="s">
        <v>1756</v>
      </c>
      <c r="AO448" t="s">
        <v>1493</v>
      </c>
      <c r="AP448" t="s">
        <v>1757</v>
      </c>
      <c r="AQ448" t="s">
        <v>1496</v>
      </c>
      <c r="AR448" t="s">
        <v>1494</v>
      </c>
    </row>
    <row r="449" spans="1:44" x14ac:dyDescent="0.35">
      <c r="A449" t="s">
        <v>1546</v>
      </c>
      <c r="B449">
        <v>82380496</v>
      </c>
      <c r="C449">
        <v>20032334</v>
      </c>
      <c r="D449" t="s">
        <v>149</v>
      </c>
      <c r="E449">
        <v>0</v>
      </c>
      <c r="F449" t="s">
        <v>1743</v>
      </c>
      <c r="H449" t="s">
        <v>1744</v>
      </c>
      <c r="I449">
        <v>5123625</v>
      </c>
      <c r="J449" t="s">
        <v>1929</v>
      </c>
      <c r="K449">
        <v>509047</v>
      </c>
      <c r="L449" t="s">
        <v>1930</v>
      </c>
      <c r="M449">
        <v>82380496</v>
      </c>
      <c r="N449" s="1">
        <v>42810</v>
      </c>
      <c r="O449" s="1">
        <v>42810</v>
      </c>
      <c r="P449" s="1">
        <v>42810</v>
      </c>
      <c r="Q449">
        <v>3</v>
      </c>
      <c r="R449" t="s">
        <v>1747</v>
      </c>
      <c r="S449" t="s">
        <v>1748</v>
      </c>
      <c r="T449" t="s">
        <v>1758</v>
      </c>
      <c r="U449" t="s">
        <v>1877</v>
      </c>
      <c r="V449" t="s">
        <v>1931</v>
      </c>
      <c r="W449" t="s">
        <v>1932</v>
      </c>
      <c r="X449" t="s">
        <v>1770</v>
      </c>
      <c r="Y449">
        <v>11219</v>
      </c>
      <c r="Z449" t="s">
        <v>1755</v>
      </c>
      <c r="AA449">
        <v>506</v>
      </c>
      <c r="AB449">
        <v>50.6</v>
      </c>
      <c r="AC449">
        <v>510</v>
      </c>
      <c r="AD449">
        <v>540</v>
      </c>
      <c r="AE449" t="s">
        <v>837</v>
      </c>
      <c r="AF449">
        <v>493</v>
      </c>
      <c r="AG449">
        <v>540</v>
      </c>
      <c r="AH449">
        <v>510</v>
      </c>
      <c r="AI449">
        <v>0</v>
      </c>
      <c r="AJ449">
        <v>-4</v>
      </c>
      <c r="AK449">
        <v>13</v>
      </c>
      <c r="AL449">
        <v>-34</v>
      </c>
      <c r="AM449">
        <v>-34</v>
      </c>
      <c r="AN449" t="s">
        <v>1756</v>
      </c>
      <c r="AO449" t="s">
        <v>1493</v>
      </c>
      <c r="AP449" t="s">
        <v>1757</v>
      </c>
      <c r="AQ449" t="s">
        <v>1496</v>
      </c>
      <c r="AR449" t="s">
        <v>1494</v>
      </c>
    </row>
    <row r="450" spans="1:44" x14ac:dyDescent="0.35">
      <c r="A450" t="s">
        <v>1486</v>
      </c>
      <c r="B450">
        <v>82384397</v>
      </c>
      <c r="C450">
        <v>20032758</v>
      </c>
      <c r="D450" t="s">
        <v>149</v>
      </c>
      <c r="E450">
        <v>0</v>
      </c>
      <c r="F450" t="s">
        <v>1743</v>
      </c>
      <c r="H450" t="s">
        <v>1744</v>
      </c>
      <c r="I450">
        <v>5100304</v>
      </c>
      <c r="J450" t="s">
        <v>1978</v>
      </c>
      <c r="K450">
        <v>509033</v>
      </c>
      <c r="L450" t="s">
        <v>1789</v>
      </c>
      <c r="M450">
        <v>82384397</v>
      </c>
      <c r="N450" s="1">
        <v>42811</v>
      </c>
      <c r="O450" s="1">
        <v>42811</v>
      </c>
      <c r="P450" s="1">
        <v>42811</v>
      </c>
      <c r="Q450">
        <v>3</v>
      </c>
      <c r="R450" t="s">
        <v>1747</v>
      </c>
      <c r="S450" t="s">
        <v>1748</v>
      </c>
      <c r="T450" t="s">
        <v>1758</v>
      </c>
      <c r="U450" t="s">
        <v>1827</v>
      </c>
      <c r="V450" t="s">
        <v>1828</v>
      </c>
      <c r="W450" t="s">
        <v>1829</v>
      </c>
      <c r="X450" t="s">
        <v>1830</v>
      </c>
      <c r="Y450">
        <v>2472</v>
      </c>
      <c r="Z450" t="s">
        <v>1755</v>
      </c>
      <c r="AA450">
        <v>519</v>
      </c>
      <c r="AB450">
        <v>51.9</v>
      </c>
      <c r="AC450">
        <v>510</v>
      </c>
      <c r="AD450">
        <v>540</v>
      </c>
      <c r="AE450" t="s">
        <v>837</v>
      </c>
      <c r="AF450">
        <v>500</v>
      </c>
      <c r="AG450">
        <v>540</v>
      </c>
      <c r="AH450">
        <v>510</v>
      </c>
      <c r="AI450">
        <v>-1</v>
      </c>
      <c r="AJ450">
        <v>9</v>
      </c>
      <c r="AK450">
        <v>19</v>
      </c>
      <c r="AL450">
        <v>-21</v>
      </c>
      <c r="AM450">
        <v>-21</v>
      </c>
      <c r="AN450" t="s">
        <v>1756</v>
      </c>
      <c r="AO450" t="s">
        <v>1493</v>
      </c>
      <c r="AP450" t="s">
        <v>1757</v>
      </c>
      <c r="AQ450" t="s">
        <v>1496</v>
      </c>
      <c r="AR450" t="s">
        <v>1494</v>
      </c>
    </row>
    <row r="451" spans="1:44" x14ac:dyDescent="0.35">
      <c r="A451" t="s">
        <v>1546</v>
      </c>
      <c r="B451">
        <v>82383130</v>
      </c>
      <c r="C451">
        <v>2500068799</v>
      </c>
      <c r="D451" t="s">
        <v>149</v>
      </c>
      <c r="E451">
        <v>0</v>
      </c>
      <c r="F451" t="s">
        <v>1743</v>
      </c>
      <c r="H451" t="s">
        <v>1744</v>
      </c>
      <c r="I451">
        <v>5137125</v>
      </c>
      <c r="J451" t="s">
        <v>2012</v>
      </c>
      <c r="K451">
        <v>509022</v>
      </c>
      <c r="L451" t="s">
        <v>1871</v>
      </c>
      <c r="M451">
        <v>82383130</v>
      </c>
      <c r="N451" s="1">
        <v>42810</v>
      </c>
      <c r="O451" s="1">
        <v>42810</v>
      </c>
      <c r="P451" s="1">
        <v>42810</v>
      </c>
      <c r="Q451">
        <v>3</v>
      </c>
      <c r="R451" t="s">
        <v>1747</v>
      </c>
      <c r="S451" t="s">
        <v>1748</v>
      </c>
      <c r="T451" t="s">
        <v>1758</v>
      </c>
      <c r="U451" t="s">
        <v>2013</v>
      </c>
      <c r="V451" t="s">
        <v>2014</v>
      </c>
      <c r="W451" t="s">
        <v>2015</v>
      </c>
      <c r="X451" t="s">
        <v>1770</v>
      </c>
      <c r="Y451" t="s">
        <v>2016</v>
      </c>
      <c r="Z451" t="s">
        <v>1755</v>
      </c>
      <c r="AA451">
        <v>512</v>
      </c>
      <c r="AB451">
        <v>51.2</v>
      </c>
      <c r="AC451">
        <v>510</v>
      </c>
      <c r="AD451">
        <v>540</v>
      </c>
      <c r="AE451" t="s">
        <v>837</v>
      </c>
      <c r="AF451">
        <v>493</v>
      </c>
      <c r="AG451">
        <v>540</v>
      </c>
      <c r="AH451">
        <v>510</v>
      </c>
      <c r="AI451">
        <v>-1</v>
      </c>
      <c r="AJ451">
        <v>2</v>
      </c>
      <c r="AK451">
        <v>19</v>
      </c>
      <c r="AL451">
        <v>-28</v>
      </c>
      <c r="AM451">
        <v>-28</v>
      </c>
      <c r="AN451" t="s">
        <v>1756</v>
      </c>
      <c r="AO451" t="s">
        <v>1493</v>
      </c>
      <c r="AP451" t="s">
        <v>1757</v>
      </c>
      <c r="AQ451" t="s">
        <v>1496</v>
      </c>
      <c r="AR451" t="s">
        <v>1494</v>
      </c>
    </row>
    <row r="452" spans="1:44" x14ac:dyDescent="0.35">
      <c r="A452" t="s">
        <v>1597</v>
      </c>
      <c r="B452">
        <v>82388275</v>
      </c>
      <c r="C452">
        <v>2500000026</v>
      </c>
      <c r="D452" t="s">
        <v>149</v>
      </c>
      <c r="E452">
        <v>0</v>
      </c>
      <c r="F452" t="s">
        <v>1773</v>
      </c>
      <c r="H452" t="s">
        <v>1744</v>
      </c>
      <c r="I452">
        <v>5127124</v>
      </c>
      <c r="J452" t="s">
        <v>1901</v>
      </c>
      <c r="K452">
        <v>962094</v>
      </c>
      <c r="L452" t="s">
        <v>1746</v>
      </c>
      <c r="M452">
        <v>82388275</v>
      </c>
      <c r="N452" s="1">
        <v>42815</v>
      </c>
      <c r="O452" s="1">
        <v>42815</v>
      </c>
      <c r="P452" s="1">
        <v>42815</v>
      </c>
      <c r="Q452">
        <v>3</v>
      </c>
      <c r="R452" t="s">
        <v>1747</v>
      </c>
      <c r="S452" t="s">
        <v>1800</v>
      </c>
      <c r="T452" t="s">
        <v>1831</v>
      </c>
      <c r="U452" t="s">
        <v>1776</v>
      </c>
      <c r="V452" t="s">
        <v>1777</v>
      </c>
      <c r="W452" t="s">
        <v>1778</v>
      </c>
      <c r="X452" t="s">
        <v>1779</v>
      </c>
      <c r="Y452" t="s">
        <v>1780</v>
      </c>
      <c r="Z452" t="s">
        <v>1755</v>
      </c>
      <c r="AA452">
        <v>515.17999999999995</v>
      </c>
      <c r="AB452">
        <v>51.518000000000001</v>
      </c>
      <c r="AC452">
        <v>510</v>
      </c>
      <c r="AD452">
        <v>540</v>
      </c>
      <c r="AE452" t="s">
        <v>837</v>
      </c>
      <c r="AF452">
        <v>481</v>
      </c>
      <c r="AG452">
        <v>540</v>
      </c>
      <c r="AH452">
        <v>510</v>
      </c>
      <c r="AI452">
        <v>-1</v>
      </c>
      <c r="AJ452">
        <v>5.17999999999995</v>
      </c>
      <c r="AK452">
        <v>34.18</v>
      </c>
      <c r="AL452">
        <v>-24.8200000000001</v>
      </c>
      <c r="AM452">
        <v>-24.8200000000001</v>
      </c>
      <c r="AN452" t="s">
        <v>1756</v>
      </c>
      <c r="AO452" t="s">
        <v>1493</v>
      </c>
      <c r="AP452" t="s">
        <v>1757</v>
      </c>
      <c r="AQ452" t="s">
        <v>1496</v>
      </c>
      <c r="AR452" t="s">
        <v>1600</v>
      </c>
    </row>
    <row r="453" spans="1:44" x14ac:dyDescent="0.35">
      <c r="A453" t="s">
        <v>1486</v>
      </c>
      <c r="B453">
        <v>82384694</v>
      </c>
      <c r="C453">
        <v>1500045129</v>
      </c>
      <c r="D453" t="s">
        <v>149</v>
      </c>
      <c r="E453">
        <v>0</v>
      </c>
      <c r="F453" t="s">
        <v>1743</v>
      </c>
      <c r="H453" t="s">
        <v>1744</v>
      </c>
      <c r="I453">
        <v>5114737</v>
      </c>
      <c r="J453" t="s">
        <v>1880</v>
      </c>
      <c r="K453">
        <v>509043</v>
      </c>
      <c r="L453" t="s">
        <v>1881</v>
      </c>
      <c r="M453">
        <v>82384694</v>
      </c>
      <c r="N453" s="1">
        <v>42809</v>
      </c>
      <c r="O453" s="1">
        <v>42809</v>
      </c>
      <c r="P453" s="1">
        <v>42809</v>
      </c>
      <c r="Q453">
        <v>3</v>
      </c>
      <c r="R453" t="s">
        <v>1747</v>
      </c>
      <c r="S453" t="s">
        <v>1748</v>
      </c>
      <c r="T453" t="s">
        <v>1749</v>
      </c>
      <c r="U453" t="s">
        <v>1882</v>
      </c>
      <c r="V453" t="s">
        <v>1883</v>
      </c>
      <c r="W453" t="s">
        <v>1884</v>
      </c>
      <c r="X453" t="s">
        <v>1830</v>
      </c>
      <c r="Y453" t="s">
        <v>1885</v>
      </c>
      <c r="Z453" t="s">
        <v>1755</v>
      </c>
      <c r="AA453">
        <v>468</v>
      </c>
      <c r="AB453">
        <v>46.8</v>
      </c>
      <c r="AC453">
        <v>510</v>
      </c>
      <c r="AD453">
        <v>540</v>
      </c>
      <c r="AE453">
        <v>470</v>
      </c>
      <c r="AF453">
        <v>470</v>
      </c>
      <c r="AG453">
        <v>470</v>
      </c>
      <c r="AH453">
        <v>470</v>
      </c>
      <c r="AI453">
        <v>0</v>
      </c>
      <c r="AJ453">
        <v>-2</v>
      </c>
      <c r="AK453">
        <v>-2</v>
      </c>
      <c r="AL453">
        <v>-2</v>
      </c>
      <c r="AM453">
        <v>-72</v>
      </c>
      <c r="AN453" t="s">
        <v>1756</v>
      </c>
      <c r="AO453" t="s">
        <v>1493</v>
      </c>
      <c r="AP453" t="s">
        <v>1772</v>
      </c>
      <c r="AQ453" t="s">
        <v>1496</v>
      </c>
      <c r="AR453" t="s">
        <v>1494</v>
      </c>
    </row>
    <row r="454" spans="1:44" x14ac:dyDescent="0.35">
      <c r="A454" t="s">
        <v>1546</v>
      </c>
      <c r="B454">
        <v>82379402</v>
      </c>
      <c r="C454">
        <v>20040348</v>
      </c>
      <c r="D454" t="s">
        <v>149</v>
      </c>
      <c r="E454">
        <v>0</v>
      </c>
      <c r="F454" t="s">
        <v>1743</v>
      </c>
      <c r="H454" t="s">
        <v>1744</v>
      </c>
      <c r="I454">
        <v>5162753</v>
      </c>
      <c r="J454" t="s">
        <v>2092</v>
      </c>
      <c r="K454">
        <v>506018</v>
      </c>
      <c r="L454" t="s">
        <v>1760</v>
      </c>
      <c r="M454">
        <v>82379402</v>
      </c>
      <c r="N454" s="1">
        <v>42810</v>
      </c>
      <c r="O454" s="1">
        <v>42810</v>
      </c>
      <c r="P454" s="1">
        <v>42810</v>
      </c>
      <c r="Q454">
        <v>3</v>
      </c>
      <c r="R454" t="s">
        <v>1747</v>
      </c>
      <c r="S454" t="s">
        <v>1748</v>
      </c>
      <c r="T454" t="s">
        <v>1758</v>
      </c>
      <c r="U454" t="s">
        <v>1877</v>
      </c>
      <c r="V454" t="s">
        <v>2093</v>
      </c>
      <c r="W454" t="s">
        <v>2094</v>
      </c>
      <c r="X454" t="s">
        <v>1786</v>
      </c>
      <c r="Y454" t="s">
        <v>2095</v>
      </c>
      <c r="Z454" t="s">
        <v>1755</v>
      </c>
      <c r="AA454">
        <v>515</v>
      </c>
      <c r="AB454">
        <v>51.5</v>
      </c>
      <c r="AC454">
        <v>510</v>
      </c>
      <c r="AD454">
        <v>540</v>
      </c>
      <c r="AE454" t="s">
        <v>837</v>
      </c>
      <c r="AF454">
        <v>493</v>
      </c>
      <c r="AG454">
        <v>540</v>
      </c>
      <c r="AH454">
        <v>510</v>
      </c>
      <c r="AI454">
        <v>-1</v>
      </c>
      <c r="AJ454">
        <v>5</v>
      </c>
      <c r="AK454">
        <v>22</v>
      </c>
      <c r="AL454">
        <v>-25</v>
      </c>
      <c r="AM454">
        <v>-25</v>
      </c>
      <c r="AN454" t="s">
        <v>1756</v>
      </c>
      <c r="AO454" t="s">
        <v>1493</v>
      </c>
      <c r="AP454" t="s">
        <v>1757</v>
      </c>
      <c r="AQ454" t="s">
        <v>1496</v>
      </c>
      <c r="AR454" t="s">
        <v>1494</v>
      </c>
    </row>
    <row r="455" spans="1:44" x14ac:dyDescent="0.35">
      <c r="A455" t="s">
        <v>1597</v>
      </c>
      <c r="B455">
        <v>82387983</v>
      </c>
      <c r="C455">
        <v>2500000026</v>
      </c>
      <c r="D455" t="s">
        <v>149</v>
      </c>
      <c r="E455">
        <v>0</v>
      </c>
      <c r="F455" t="s">
        <v>1773</v>
      </c>
      <c r="H455" t="s">
        <v>1744</v>
      </c>
      <c r="I455">
        <v>5166476</v>
      </c>
      <c r="J455" t="s">
        <v>1920</v>
      </c>
      <c r="K455">
        <v>962002</v>
      </c>
      <c r="L455" t="s">
        <v>1775</v>
      </c>
      <c r="M455">
        <v>82387983</v>
      </c>
      <c r="N455" s="1">
        <v>42815</v>
      </c>
      <c r="O455" s="1">
        <v>42815</v>
      </c>
      <c r="P455" s="1">
        <v>42815</v>
      </c>
      <c r="Q455">
        <v>3</v>
      </c>
      <c r="R455" t="s">
        <v>1747</v>
      </c>
      <c r="S455" t="s">
        <v>1800</v>
      </c>
      <c r="T455" t="s">
        <v>1831</v>
      </c>
      <c r="U455" t="s">
        <v>1776</v>
      </c>
      <c r="V455" t="s">
        <v>1777</v>
      </c>
      <c r="W455" t="s">
        <v>1778</v>
      </c>
      <c r="X455" t="s">
        <v>1779</v>
      </c>
      <c r="Y455" t="s">
        <v>1780</v>
      </c>
      <c r="Z455" t="s">
        <v>1755</v>
      </c>
      <c r="AA455">
        <v>516</v>
      </c>
      <c r="AB455">
        <v>51.6</v>
      </c>
      <c r="AC455">
        <v>510</v>
      </c>
      <c r="AD455">
        <v>540</v>
      </c>
      <c r="AE455" t="s">
        <v>837</v>
      </c>
      <c r="AF455">
        <v>481</v>
      </c>
      <c r="AG455">
        <v>540</v>
      </c>
      <c r="AH455">
        <v>510</v>
      </c>
      <c r="AI455">
        <v>-1</v>
      </c>
      <c r="AJ455">
        <v>6</v>
      </c>
      <c r="AK455">
        <v>35</v>
      </c>
      <c r="AL455">
        <v>-24</v>
      </c>
      <c r="AM455">
        <v>-24</v>
      </c>
      <c r="AN455" t="s">
        <v>1756</v>
      </c>
      <c r="AO455" t="s">
        <v>1493</v>
      </c>
      <c r="AP455" t="s">
        <v>1757</v>
      </c>
      <c r="AQ455" t="s">
        <v>1496</v>
      </c>
      <c r="AR455" t="s">
        <v>1600</v>
      </c>
    </row>
    <row r="456" spans="1:44" x14ac:dyDescent="0.35">
      <c r="A456" t="s">
        <v>1486</v>
      </c>
      <c r="B456">
        <v>82389778</v>
      </c>
      <c r="C456">
        <v>1500045129</v>
      </c>
      <c r="D456" t="s">
        <v>149</v>
      </c>
      <c r="E456">
        <v>0</v>
      </c>
      <c r="F456" t="s">
        <v>1743</v>
      </c>
      <c r="H456" t="s">
        <v>1744</v>
      </c>
      <c r="I456">
        <v>5114737</v>
      </c>
      <c r="J456" t="s">
        <v>1880</v>
      </c>
      <c r="K456">
        <v>509033</v>
      </c>
      <c r="L456" t="s">
        <v>1881</v>
      </c>
      <c r="M456">
        <v>82389778</v>
      </c>
      <c r="N456" s="1">
        <v>42814</v>
      </c>
      <c r="O456" s="1">
        <v>42814</v>
      </c>
      <c r="P456" s="1">
        <v>42814</v>
      </c>
      <c r="Q456">
        <v>3</v>
      </c>
      <c r="R456" t="s">
        <v>1747</v>
      </c>
      <c r="S456" t="s">
        <v>1800</v>
      </c>
      <c r="T456" t="s">
        <v>1758</v>
      </c>
      <c r="U456" t="s">
        <v>1882</v>
      </c>
      <c r="V456" t="s">
        <v>1883</v>
      </c>
      <c r="W456" t="s">
        <v>1884</v>
      </c>
      <c r="X456" t="s">
        <v>1830</v>
      </c>
      <c r="Y456" t="s">
        <v>1885</v>
      </c>
      <c r="Z456" t="s">
        <v>1755</v>
      </c>
      <c r="AA456">
        <v>476.5</v>
      </c>
      <c r="AB456">
        <v>47.65</v>
      </c>
      <c r="AC456">
        <v>510</v>
      </c>
      <c r="AD456">
        <v>540</v>
      </c>
      <c r="AE456">
        <v>470</v>
      </c>
      <c r="AF456">
        <v>470</v>
      </c>
      <c r="AG456">
        <v>470</v>
      </c>
      <c r="AH456">
        <v>470</v>
      </c>
      <c r="AI456">
        <v>-1</v>
      </c>
      <c r="AJ456">
        <v>6.5</v>
      </c>
      <c r="AK456">
        <v>6.5</v>
      </c>
      <c r="AL456">
        <v>6.5</v>
      </c>
      <c r="AM456">
        <v>-63.5</v>
      </c>
      <c r="AN456" t="s">
        <v>1756</v>
      </c>
      <c r="AO456" t="s">
        <v>1493</v>
      </c>
      <c r="AP456" t="s">
        <v>1772</v>
      </c>
      <c r="AQ456" t="s">
        <v>1496</v>
      </c>
      <c r="AR456" t="s">
        <v>1494</v>
      </c>
    </row>
    <row r="457" spans="1:44" x14ac:dyDescent="0.35">
      <c r="A457" t="s">
        <v>1597</v>
      </c>
      <c r="B457">
        <v>82389926</v>
      </c>
      <c r="C457">
        <v>2500000026</v>
      </c>
      <c r="D457" t="s">
        <v>149</v>
      </c>
      <c r="E457">
        <v>0</v>
      </c>
      <c r="F457" t="s">
        <v>1773</v>
      </c>
      <c r="H457" t="s">
        <v>1744</v>
      </c>
      <c r="I457">
        <v>5166476</v>
      </c>
      <c r="J457" t="s">
        <v>1920</v>
      </c>
      <c r="K457">
        <v>962087</v>
      </c>
      <c r="L457" t="s">
        <v>1775</v>
      </c>
      <c r="M457">
        <v>82389926</v>
      </c>
      <c r="N457" s="1">
        <v>42814</v>
      </c>
      <c r="O457" s="1">
        <v>42814</v>
      </c>
      <c r="P457" s="1">
        <v>42814</v>
      </c>
      <c r="Q457">
        <v>3</v>
      </c>
      <c r="R457" t="s">
        <v>1747</v>
      </c>
      <c r="S457" t="s">
        <v>1800</v>
      </c>
      <c r="T457" t="s">
        <v>1758</v>
      </c>
      <c r="U457" t="s">
        <v>1776</v>
      </c>
      <c r="V457" t="s">
        <v>1777</v>
      </c>
      <c r="W457" t="s">
        <v>1778</v>
      </c>
      <c r="X457" t="s">
        <v>1779</v>
      </c>
      <c r="Y457" t="s">
        <v>1780</v>
      </c>
      <c r="Z457" t="s">
        <v>1755</v>
      </c>
      <c r="AA457">
        <v>506.4</v>
      </c>
      <c r="AB457">
        <v>50.64</v>
      </c>
      <c r="AC457">
        <v>510</v>
      </c>
      <c r="AD457">
        <v>540</v>
      </c>
      <c r="AE457" t="s">
        <v>837</v>
      </c>
      <c r="AF457">
        <v>481</v>
      </c>
      <c r="AG457">
        <v>540</v>
      </c>
      <c r="AH457">
        <v>510</v>
      </c>
      <c r="AI457">
        <v>0</v>
      </c>
      <c r="AJ457">
        <v>-3.6000000000000201</v>
      </c>
      <c r="AK457">
        <v>25.4</v>
      </c>
      <c r="AL457">
        <v>-33.6</v>
      </c>
      <c r="AM457">
        <v>-33.6</v>
      </c>
      <c r="AN457" t="s">
        <v>1756</v>
      </c>
      <c r="AO457" t="s">
        <v>1493</v>
      </c>
      <c r="AP457" t="s">
        <v>1757</v>
      </c>
      <c r="AQ457" t="s">
        <v>1496</v>
      </c>
      <c r="AR457" t="s">
        <v>1600</v>
      </c>
    </row>
    <row r="458" spans="1:44" x14ac:dyDescent="0.35">
      <c r="A458" t="s">
        <v>1486</v>
      </c>
      <c r="B458">
        <v>82384696</v>
      </c>
      <c r="C458">
        <v>1500045129</v>
      </c>
      <c r="D458" t="s">
        <v>149</v>
      </c>
      <c r="E458">
        <v>0</v>
      </c>
      <c r="F458" t="s">
        <v>1743</v>
      </c>
      <c r="H458" t="s">
        <v>1744</v>
      </c>
      <c r="I458">
        <v>5114737</v>
      </c>
      <c r="J458" t="s">
        <v>1880</v>
      </c>
      <c r="K458">
        <v>506022</v>
      </c>
      <c r="L458" t="s">
        <v>1881</v>
      </c>
      <c r="M458">
        <v>82384696</v>
      </c>
      <c r="N458" s="1">
        <v>42811</v>
      </c>
      <c r="O458" s="1">
        <v>42811</v>
      </c>
      <c r="P458" s="1">
        <v>42811</v>
      </c>
      <c r="Q458">
        <v>3</v>
      </c>
      <c r="R458" t="s">
        <v>1747</v>
      </c>
      <c r="S458" t="s">
        <v>1748</v>
      </c>
      <c r="T458" t="s">
        <v>1758</v>
      </c>
      <c r="U458" t="s">
        <v>1882</v>
      </c>
      <c r="V458" t="s">
        <v>1883</v>
      </c>
      <c r="W458" t="s">
        <v>1884</v>
      </c>
      <c r="X458" t="s">
        <v>1830</v>
      </c>
      <c r="Y458" t="s">
        <v>1885</v>
      </c>
      <c r="Z458" t="s">
        <v>1755</v>
      </c>
      <c r="AA458">
        <v>473.5</v>
      </c>
      <c r="AB458">
        <v>47.35</v>
      </c>
      <c r="AC458">
        <v>510</v>
      </c>
      <c r="AD458">
        <v>540</v>
      </c>
      <c r="AE458">
        <v>470</v>
      </c>
      <c r="AF458">
        <v>470</v>
      </c>
      <c r="AG458">
        <v>470</v>
      </c>
      <c r="AH458">
        <v>470</v>
      </c>
      <c r="AI458">
        <v>-1</v>
      </c>
      <c r="AJ458">
        <v>3.5</v>
      </c>
      <c r="AK458">
        <v>3.5</v>
      </c>
      <c r="AL458">
        <v>3.5</v>
      </c>
      <c r="AM458">
        <v>-66.5</v>
      </c>
      <c r="AN458" t="s">
        <v>1756</v>
      </c>
      <c r="AO458" t="s">
        <v>1493</v>
      </c>
      <c r="AP458" t="s">
        <v>1772</v>
      </c>
      <c r="AQ458" t="s">
        <v>1496</v>
      </c>
      <c r="AR458" t="s">
        <v>1494</v>
      </c>
    </row>
    <row r="459" spans="1:44" x14ac:dyDescent="0.35">
      <c r="A459" t="s">
        <v>1486</v>
      </c>
      <c r="B459">
        <v>82389864</v>
      </c>
      <c r="C459">
        <v>1500045129</v>
      </c>
      <c r="D459" t="s">
        <v>149</v>
      </c>
      <c r="E459">
        <v>0</v>
      </c>
      <c r="F459" t="s">
        <v>1743</v>
      </c>
      <c r="H459" t="s">
        <v>1744</v>
      </c>
      <c r="I459">
        <v>5114737</v>
      </c>
      <c r="J459" t="s">
        <v>1880</v>
      </c>
      <c r="K459">
        <v>505048</v>
      </c>
      <c r="L459" t="s">
        <v>1881</v>
      </c>
      <c r="M459">
        <v>82389864</v>
      </c>
      <c r="N459" s="1">
        <v>42812</v>
      </c>
      <c r="O459" s="1">
        <v>42812</v>
      </c>
      <c r="P459" s="1">
        <v>42812</v>
      </c>
      <c r="Q459">
        <v>3</v>
      </c>
      <c r="R459" t="s">
        <v>1747</v>
      </c>
      <c r="S459" t="s">
        <v>1748</v>
      </c>
      <c r="T459" t="s">
        <v>1758</v>
      </c>
      <c r="U459" t="s">
        <v>1882</v>
      </c>
      <c r="V459" t="s">
        <v>1883</v>
      </c>
      <c r="W459" t="s">
        <v>1884</v>
      </c>
      <c r="X459" t="s">
        <v>1830</v>
      </c>
      <c r="Y459" t="s">
        <v>1885</v>
      </c>
      <c r="Z459" t="s">
        <v>1755</v>
      </c>
      <c r="AA459">
        <v>479.5</v>
      </c>
      <c r="AB459">
        <v>47.95</v>
      </c>
      <c r="AC459">
        <v>510</v>
      </c>
      <c r="AD459">
        <v>540</v>
      </c>
      <c r="AE459">
        <v>470</v>
      </c>
      <c r="AF459">
        <v>470</v>
      </c>
      <c r="AG459">
        <v>470</v>
      </c>
      <c r="AH459">
        <v>470</v>
      </c>
      <c r="AI459">
        <v>-1</v>
      </c>
      <c r="AJ459">
        <v>9.5</v>
      </c>
      <c r="AK459">
        <v>9.5</v>
      </c>
      <c r="AL459">
        <v>9.5</v>
      </c>
      <c r="AM459">
        <v>-60.5</v>
      </c>
      <c r="AN459" t="s">
        <v>1756</v>
      </c>
      <c r="AO459" t="s">
        <v>1493</v>
      </c>
      <c r="AP459" t="s">
        <v>1772</v>
      </c>
      <c r="AQ459" t="s">
        <v>1496</v>
      </c>
      <c r="AR459" t="s">
        <v>1494</v>
      </c>
    </row>
    <row r="460" spans="1:44" x14ac:dyDescent="0.35">
      <c r="A460" t="s">
        <v>1486</v>
      </c>
      <c r="B460">
        <v>82388949</v>
      </c>
      <c r="C460">
        <v>20033404</v>
      </c>
      <c r="D460" t="s">
        <v>149</v>
      </c>
      <c r="E460">
        <v>0</v>
      </c>
      <c r="F460" t="s">
        <v>1743</v>
      </c>
      <c r="H460" t="s">
        <v>1744</v>
      </c>
      <c r="I460">
        <v>5117393</v>
      </c>
      <c r="J460" t="s">
        <v>1867</v>
      </c>
      <c r="K460">
        <v>507075</v>
      </c>
      <c r="L460" t="s">
        <v>1760</v>
      </c>
      <c r="M460">
        <v>82388949</v>
      </c>
      <c r="N460" s="1">
        <v>42811</v>
      </c>
      <c r="O460" s="1">
        <v>42811</v>
      </c>
      <c r="P460" s="1">
        <v>42811</v>
      </c>
      <c r="Q460">
        <v>3</v>
      </c>
      <c r="R460" t="s">
        <v>1747</v>
      </c>
      <c r="S460" t="s">
        <v>1748</v>
      </c>
      <c r="T460" t="s">
        <v>1758</v>
      </c>
      <c r="U460" t="s">
        <v>1796</v>
      </c>
      <c r="V460" t="s">
        <v>1868</v>
      </c>
      <c r="W460" t="s">
        <v>1869</v>
      </c>
      <c r="X460" t="s">
        <v>1753</v>
      </c>
      <c r="Y460">
        <v>6002</v>
      </c>
      <c r="Z460" t="s">
        <v>1755</v>
      </c>
      <c r="AA460">
        <v>511</v>
      </c>
      <c r="AB460">
        <v>51.1</v>
      </c>
      <c r="AC460">
        <v>510</v>
      </c>
      <c r="AD460">
        <v>540</v>
      </c>
      <c r="AE460" t="s">
        <v>837</v>
      </c>
      <c r="AF460">
        <v>500</v>
      </c>
      <c r="AG460">
        <v>540</v>
      </c>
      <c r="AH460">
        <v>510</v>
      </c>
      <c r="AI460">
        <v>-1</v>
      </c>
      <c r="AJ460">
        <v>1</v>
      </c>
      <c r="AK460">
        <v>11</v>
      </c>
      <c r="AL460">
        <v>-29</v>
      </c>
      <c r="AM460">
        <v>-29</v>
      </c>
      <c r="AN460" t="s">
        <v>1756</v>
      </c>
      <c r="AO460" t="s">
        <v>1493</v>
      </c>
      <c r="AP460" t="s">
        <v>1757</v>
      </c>
      <c r="AQ460" t="s">
        <v>1496</v>
      </c>
      <c r="AR460" t="s">
        <v>1494</v>
      </c>
    </row>
    <row r="461" spans="1:44" x14ac:dyDescent="0.35">
      <c r="A461" t="s">
        <v>1486</v>
      </c>
      <c r="B461">
        <v>82383184</v>
      </c>
      <c r="C461">
        <v>1500015546</v>
      </c>
      <c r="D461" t="s">
        <v>149</v>
      </c>
      <c r="E461">
        <v>0</v>
      </c>
      <c r="F461" t="s">
        <v>1743</v>
      </c>
      <c r="H461" t="s">
        <v>1744</v>
      </c>
      <c r="I461">
        <v>5165666</v>
      </c>
      <c r="J461" t="s">
        <v>1907</v>
      </c>
      <c r="K461">
        <v>507038</v>
      </c>
      <c r="L461" t="s">
        <v>1881</v>
      </c>
      <c r="M461">
        <v>82383184</v>
      </c>
      <c r="N461" s="1">
        <v>42809</v>
      </c>
      <c r="O461" s="1">
        <v>42809</v>
      </c>
      <c r="P461" s="1">
        <v>42809</v>
      </c>
      <c r="Q461">
        <v>3</v>
      </c>
      <c r="R461" t="s">
        <v>1747</v>
      </c>
      <c r="S461" t="s">
        <v>1748</v>
      </c>
      <c r="T461" t="s">
        <v>1749</v>
      </c>
      <c r="U461" t="s">
        <v>1908</v>
      </c>
      <c r="V461" t="s">
        <v>1909</v>
      </c>
      <c r="W461" t="s">
        <v>1910</v>
      </c>
      <c r="X461" t="s">
        <v>1830</v>
      </c>
      <c r="Y461" t="s">
        <v>1911</v>
      </c>
      <c r="Z461" t="s">
        <v>1755</v>
      </c>
      <c r="AA461">
        <v>517.5</v>
      </c>
      <c r="AB461">
        <v>51.75</v>
      </c>
      <c r="AC461">
        <v>510</v>
      </c>
      <c r="AD461">
        <v>540</v>
      </c>
      <c r="AE461" t="s">
        <v>837</v>
      </c>
      <c r="AF461">
        <v>500</v>
      </c>
      <c r="AG461">
        <v>540</v>
      </c>
      <c r="AH461">
        <v>510</v>
      </c>
      <c r="AI461">
        <v>-1</v>
      </c>
      <c r="AJ461">
        <v>7.5</v>
      </c>
      <c r="AK461">
        <v>17.5</v>
      </c>
      <c r="AL461">
        <v>-22.5</v>
      </c>
      <c r="AM461">
        <v>-22.5</v>
      </c>
      <c r="AN461" t="s">
        <v>1756</v>
      </c>
      <c r="AO461" t="s">
        <v>1493</v>
      </c>
      <c r="AP461" t="s">
        <v>1757</v>
      </c>
      <c r="AQ461" t="s">
        <v>1496</v>
      </c>
      <c r="AR461" t="s">
        <v>1494</v>
      </c>
    </row>
    <row r="462" spans="1:44" x14ac:dyDescent="0.35">
      <c r="A462" t="s">
        <v>1486</v>
      </c>
      <c r="B462">
        <v>82383175</v>
      </c>
      <c r="C462">
        <v>1500015546</v>
      </c>
      <c r="D462" t="s">
        <v>149</v>
      </c>
      <c r="E462">
        <v>0</v>
      </c>
      <c r="F462" t="s">
        <v>1743</v>
      </c>
      <c r="H462" t="s">
        <v>1744</v>
      </c>
      <c r="I462">
        <v>5165666</v>
      </c>
      <c r="J462" t="s">
        <v>1907</v>
      </c>
      <c r="K462">
        <v>513046</v>
      </c>
      <c r="L462" t="s">
        <v>1881</v>
      </c>
      <c r="M462">
        <v>82383175</v>
      </c>
      <c r="N462" s="1">
        <v>42806</v>
      </c>
      <c r="O462" s="1">
        <v>42806</v>
      </c>
      <c r="P462" s="1">
        <v>42806</v>
      </c>
      <c r="Q462">
        <v>3</v>
      </c>
      <c r="R462" t="s">
        <v>1747</v>
      </c>
      <c r="S462" t="s">
        <v>1748</v>
      </c>
      <c r="T462" t="s">
        <v>1749</v>
      </c>
      <c r="U462" t="s">
        <v>1908</v>
      </c>
      <c r="V462" t="s">
        <v>1909</v>
      </c>
      <c r="W462" t="s">
        <v>1910</v>
      </c>
      <c r="X462" t="s">
        <v>1830</v>
      </c>
      <c r="Y462" t="s">
        <v>1911</v>
      </c>
      <c r="Z462" t="s">
        <v>1755</v>
      </c>
      <c r="AA462">
        <v>510.5</v>
      </c>
      <c r="AB462">
        <v>51.05</v>
      </c>
      <c r="AC462">
        <v>510</v>
      </c>
      <c r="AD462">
        <v>540</v>
      </c>
      <c r="AE462" t="s">
        <v>837</v>
      </c>
      <c r="AF462">
        <v>500</v>
      </c>
      <c r="AG462">
        <v>540</v>
      </c>
      <c r="AH462">
        <v>510</v>
      </c>
      <c r="AI462">
        <v>-1</v>
      </c>
      <c r="AJ462">
        <v>0.5</v>
      </c>
      <c r="AK462">
        <v>10.5</v>
      </c>
      <c r="AL462">
        <v>-29.5</v>
      </c>
      <c r="AM462">
        <v>-29.5</v>
      </c>
      <c r="AN462" t="s">
        <v>1756</v>
      </c>
      <c r="AO462" t="s">
        <v>1493</v>
      </c>
      <c r="AP462" t="s">
        <v>1757</v>
      </c>
      <c r="AQ462" t="s">
        <v>1496</v>
      </c>
      <c r="AR462" t="s">
        <v>1494</v>
      </c>
    </row>
    <row r="463" spans="1:44" x14ac:dyDescent="0.35">
      <c r="A463" t="s">
        <v>1597</v>
      </c>
      <c r="B463">
        <v>82385192</v>
      </c>
      <c r="C463">
        <v>1500046317</v>
      </c>
      <c r="D463" t="s">
        <v>149</v>
      </c>
      <c r="E463">
        <v>0</v>
      </c>
      <c r="F463" t="s">
        <v>1773</v>
      </c>
      <c r="H463" t="s">
        <v>1744</v>
      </c>
      <c r="I463">
        <v>5127225</v>
      </c>
      <c r="J463" t="s">
        <v>1788</v>
      </c>
      <c r="K463">
        <v>911012</v>
      </c>
      <c r="L463" t="s">
        <v>1789</v>
      </c>
      <c r="M463">
        <v>82385192</v>
      </c>
      <c r="N463" s="1">
        <v>42814</v>
      </c>
      <c r="O463" s="1">
        <v>42814</v>
      </c>
      <c r="P463" s="1">
        <v>42814</v>
      </c>
      <c r="Q463">
        <v>3</v>
      </c>
      <c r="R463" t="s">
        <v>1747</v>
      </c>
      <c r="S463" t="s">
        <v>1800</v>
      </c>
      <c r="T463" t="s">
        <v>1758</v>
      </c>
      <c r="U463" t="s">
        <v>1790</v>
      </c>
      <c r="V463" t="s">
        <v>1791</v>
      </c>
      <c r="W463" t="s">
        <v>1792</v>
      </c>
      <c r="X463" t="s">
        <v>1793</v>
      </c>
      <c r="Y463" t="s">
        <v>1794</v>
      </c>
      <c r="Z463" t="s">
        <v>1755</v>
      </c>
      <c r="AA463">
        <v>524.4</v>
      </c>
      <c r="AB463">
        <v>52.44</v>
      </c>
      <c r="AC463">
        <v>510</v>
      </c>
      <c r="AD463">
        <v>540</v>
      </c>
      <c r="AE463" t="s">
        <v>837</v>
      </c>
      <c r="AF463">
        <v>481</v>
      </c>
      <c r="AG463">
        <v>540</v>
      </c>
      <c r="AH463">
        <v>510</v>
      </c>
      <c r="AI463">
        <v>-1</v>
      </c>
      <c r="AJ463">
        <v>14.4</v>
      </c>
      <c r="AK463">
        <v>43.4</v>
      </c>
      <c r="AL463">
        <v>-15.6</v>
      </c>
      <c r="AM463">
        <v>-15.6</v>
      </c>
      <c r="AN463" t="s">
        <v>1756</v>
      </c>
      <c r="AO463" t="s">
        <v>1493</v>
      </c>
      <c r="AP463" t="s">
        <v>1757</v>
      </c>
      <c r="AQ463" t="s">
        <v>1496</v>
      </c>
      <c r="AR463" t="s">
        <v>1600</v>
      </c>
    </row>
    <row r="464" spans="1:44" x14ac:dyDescent="0.35">
      <c r="A464" t="s">
        <v>1486</v>
      </c>
      <c r="B464">
        <v>82390174</v>
      </c>
      <c r="C464">
        <v>20033404</v>
      </c>
      <c r="D464" t="s">
        <v>149</v>
      </c>
      <c r="E464">
        <v>0</v>
      </c>
      <c r="F464" t="s">
        <v>1743</v>
      </c>
      <c r="H464" t="s">
        <v>1744</v>
      </c>
      <c r="I464">
        <v>5117393</v>
      </c>
      <c r="J464" t="s">
        <v>1867</v>
      </c>
      <c r="K464">
        <v>509028</v>
      </c>
      <c r="L464" t="s">
        <v>1760</v>
      </c>
      <c r="M464">
        <v>82390174</v>
      </c>
      <c r="N464" s="1">
        <v>42815</v>
      </c>
      <c r="O464" s="1">
        <v>42815</v>
      </c>
      <c r="P464" s="1">
        <v>42815</v>
      </c>
      <c r="Q464">
        <v>3</v>
      </c>
      <c r="R464" t="s">
        <v>1747</v>
      </c>
      <c r="S464" t="s">
        <v>1800</v>
      </c>
      <c r="T464" t="s">
        <v>1831</v>
      </c>
      <c r="U464" t="s">
        <v>1796</v>
      </c>
      <c r="V464" t="s">
        <v>1868</v>
      </c>
      <c r="W464" t="s">
        <v>1869</v>
      </c>
      <c r="X464" t="s">
        <v>1753</v>
      </c>
      <c r="Y464">
        <v>6002</v>
      </c>
      <c r="Z464" t="s">
        <v>1755</v>
      </c>
      <c r="AA464">
        <v>494.5</v>
      </c>
      <c r="AB464">
        <v>49.45</v>
      </c>
      <c r="AC464">
        <v>510</v>
      </c>
      <c r="AD464">
        <v>540</v>
      </c>
      <c r="AE464" t="s">
        <v>837</v>
      </c>
      <c r="AF464">
        <v>500</v>
      </c>
      <c r="AG464">
        <v>540</v>
      </c>
      <c r="AH464">
        <v>510</v>
      </c>
      <c r="AI464">
        <v>0</v>
      </c>
      <c r="AJ464">
        <v>-15.5</v>
      </c>
      <c r="AK464">
        <v>-5.5</v>
      </c>
      <c r="AL464">
        <v>-45.5</v>
      </c>
      <c r="AM464">
        <v>-45.5</v>
      </c>
      <c r="AN464" t="s">
        <v>1756</v>
      </c>
      <c r="AO464" t="s">
        <v>1493</v>
      </c>
      <c r="AP464" t="s">
        <v>1757</v>
      </c>
      <c r="AQ464" t="s">
        <v>1496</v>
      </c>
      <c r="AR464" t="s">
        <v>1494</v>
      </c>
    </row>
    <row r="465" spans="1:44" x14ac:dyDescent="0.35">
      <c r="A465" t="s">
        <v>1486</v>
      </c>
      <c r="B465">
        <v>82382306</v>
      </c>
      <c r="C465">
        <v>2500068758</v>
      </c>
      <c r="D465" t="s">
        <v>149</v>
      </c>
      <c r="E465">
        <v>0</v>
      </c>
      <c r="F465" t="s">
        <v>1743</v>
      </c>
      <c r="H465" t="s">
        <v>1744</v>
      </c>
      <c r="I465">
        <v>5107673</v>
      </c>
      <c r="J465" t="s">
        <v>1856</v>
      </c>
      <c r="K465">
        <v>509049</v>
      </c>
      <c r="L465" t="s">
        <v>1760</v>
      </c>
      <c r="M465">
        <v>82382306</v>
      </c>
      <c r="N465" s="1">
        <v>42813</v>
      </c>
      <c r="O465" s="1">
        <v>42813</v>
      </c>
      <c r="P465" s="1">
        <v>42813</v>
      </c>
      <c r="Q465">
        <v>3</v>
      </c>
      <c r="R465" t="s">
        <v>1747</v>
      </c>
      <c r="S465" t="s">
        <v>1800</v>
      </c>
      <c r="T465" t="s">
        <v>1758</v>
      </c>
      <c r="U465" t="s">
        <v>1857</v>
      </c>
      <c r="V465" t="s">
        <v>1921</v>
      </c>
      <c r="W465" t="s">
        <v>1922</v>
      </c>
      <c r="X465" t="s">
        <v>1923</v>
      </c>
      <c r="Y465" t="s">
        <v>1924</v>
      </c>
      <c r="Z465" t="s">
        <v>1755</v>
      </c>
      <c r="AA465">
        <v>523</v>
      </c>
      <c r="AB465">
        <v>52.3</v>
      </c>
      <c r="AC465">
        <v>510</v>
      </c>
      <c r="AD465">
        <v>540</v>
      </c>
      <c r="AE465" t="s">
        <v>837</v>
      </c>
      <c r="AF465">
        <v>500</v>
      </c>
      <c r="AG465">
        <v>540</v>
      </c>
      <c r="AH465">
        <v>510</v>
      </c>
      <c r="AI465">
        <v>-1</v>
      </c>
      <c r="AJ465">
        <v>13</v>
      </c>
      <c r="AK465">
        <v>23</v>
      </c>
      <c r="AL465">
        <v>-17</v>
      </c>
      <c r="AM465">
        <v>-17</v>
      </c>
      <c r="AN465" t="s">
        <v>1756</v>
      </c>
      <c r="AO465" t="s">
        <v>1493</v>
      </c>
      <c r="AP465" t="s">
        <v>1757</v>
      </c>
      <c r="AQ465" t="s">
        <v>1496</v>
      </c>
      <c r="AR465" t="s">
        <v>1494</v>
      </c>
    </row>
    <row r="466" spans="1:44" x14ac:dyDescent="0.35">
      <c r="A466" t="s">
        <v>1486</v>
      </c>
      <c r="B466">
        <v>82387249</v>
      </c>
      <c r="C466">
        <v>1000002351</v>
      </c>
      <c r="D466" t="s">
        <v>149</v>
      </c>
      <c r="E466">
        <v>0</v>
      </c>
      <c r="F466" t="s">
        <v>1743</v>
      </c>
      <c r="H466" t="s">
        <v>1744</v>
      </c>
      <c r="I466">
        <v>5115931</v>
      </c>
      <c r="J466" t="s">
        <v>1837</v>
      </c>
      <c r="K466">
        <v>509033</v>
      </c>
      <c r="L466" t="s">
        <v>1760</v>
      </c>
      <c r="M466">
        <v>82387249</v>
      </c>
      <c r="N466" s="1">
        <v>42815</v>
      </c>
      <c r="O466" s="1">
        <v>42815</v>
      </c>
      <c r="P466" s="1">
        <v>42815</v>
      </c>
      <c r="Q466">
        <v>3</v>
      </c>
      <c r="R466" t="s">
        <v>1747</v>
      </c>
      <c r="S466" t="s">
        <v>1800</v>
      </c>
      <c r="T466" t="s">
        <v>1831</v>
      </c>
      <c r="U466" t="s">
        <v>1838</v>
      </c>
      <c r="V466" t="s">
        <v>1839</v>
      </c>
      <c r="W466" t="s">
        <v>1840</v>
      </c>
      <c r="X466" t="s">
        <v>1830</v>
      </c>
      <c r="Y466" t="s">
        <v>1841</v>
      </c>
      <c r="Z466" t="s">
        <v>1755</v>
      </c>
      <c r="AA466">
        <v>514.5</v>
      </c>
      <c r="AB466">
        <v>51.45</v>
      </c>
      <c r="AC466">
        <v>510</v>
      </c>
      <c r="AD466">
        <v>540</v>
      </c>
      <c r="AE466" t="s">
        <v>837</v>
      </c>
      <c r="AF466">
        <v>500</v>
      </c>
      <c r="AG466">
        <v>540</v>
      </c>
      <c r="AH466">
        <v>510</v>
      </c>
      <c r="AI466">
        <v>-1</v>
      </c>
      <c r="AJ466">
        <v>4.5</v>
      </c>
      <c r="AK466">
        <v>14.5</v>
      </c>
      <c r="AL466">
        <v>-25.5</v>
      </c>
      <c r="AM466">
        <v>-25.5</v>
      </c>
      <c r="AN466" t="s">
        <v>1756</v>
      </c>
      <c r="AO466" t="s">
        <v>1493</v>
      </c>
      <c r="AP466" t="s">
        <v>1757</v>
      </c>
      <c r="AQ466" t="s">
        <v>1496</v>
      </c>
      <c r="AR466" t="s">
        <v>1494</v>
      </c>
    </row>
    <row r="467" spans="1:44" x14ac:dyDescent="0.35">
      <c r="A467" t="s">
        <v>1597</v>
      </c>
      <c r="B467">
        <v>82383507</v>
      </c>
      <c r="C467">
        <v>2500008564</v>
      </c>
      <c r="D467" t="s">
        <v>149</v>
      </c>
      <c r="E467">
        <v>0</v>
      </c>
      <c r="F467" t="s">
        <v>1773</v>
      </c>
      <c r="H467" t="s">
        <v>1744</v>
      </c>
      <c r="I467">
        <v>5104646</v>
      </c>
      <c r="J467" t="s">
        <v>1795</v>
      </c>
      <c r="K467">
        <v>962029</v>
      </c>
      <c r="L467" t="s">
        <v>1746</v>
      </c>
      <c r="M467">
        <v>82383507</v>
      </c>
      <c r="N467" s="1">
        <v>42809</v>
      </c>
      <c r="O467" s="1">
        <v>42809</v>
      </c>
      <c r="P467" s="1">
        <v>42809</v>
      </c>
      <c r="Q467">
        <v>3</v>
      </c>
      <c r="R467" t="s">
        <v>1747</v>
      </c>
      <c r="S467" t="s">
        <v>1748</v>
      </c>
      <c r="T467" t="s">
        <v>1749</v>
      </c>
      <c r="U467" t="s">
        <v>1796</v>
      </c>
      <c r="V467" t="s">
        <v>1797</v>
      </c>
      <c r="W467" t="s">
        <v>1798</v>
      </c>
      <c r="X467" t="s">
        <v>1793</v>
      </c>
      <c r="Y467" t="s">
        <v>1799</v>
      </c>
      <c r="Z467" t="s">
        <v>1755</v>
      </c>
      <c r="AA467">
        <v>535</v>
      </c>
      <c r="AB467">
        <v>53.5</v>
      </c>
      <c r="AC467">
        <v>510</v>
      </c>
      <c r="AD467">
        <v>540</v>
      </c>
      <c r="AE467" t="s">
        <v>837</v>
      </c>
      <c r="AF467">
        <v>481</v>
      </c>
      <c r="AG467">
        <v>540</v>
      </c>
      <c r="AH467">
        <v>510</v>
      </c>
      <c r="AI467">
        <v>-1</v>
      </c>
      <c r="AJ467">
        <v>25</v>
      </c>
      <c r="AK467">
        <v>54</v>
      </c>
      <c r="AL467">
        <v>-5</v>
      </c>
      <c r="AM467">
        <v>-5</v>
      </c>
      <c r="AN467" t="s">
        <v>1756</v>
      </c>
      <c r="AO467" t="s">
        <v>1493</v>
      </c>
      <c r="AP467" t="s">
        <v>1757</v>
      </c>
      <c r="AQ467" t="s">
        <v>1496</v>
      </c>
      <c r="AR467" t="s">
        <v>1600</v>
      </c>
    </row>
    <row r="468" spans="1:44" x14ac:dyDescent="0.35">
      <c r="A468" t="s">
        <v>1486</v>
      </c>
      <c r="B468">
        <v>82381745</v>
      </c>
      <c r="C468">
        <v>1500046231</v>
      </c>
      <c r="D468" t="s">
        <v>149</v>
      </c>
      <c r="E468">
        <v>0</v>
      </c>
      <c r="F468" t="s">
        <v>1743</v>
      </c>
      <c r="H468" t="s">
        <v>1744</v>
      </c>
      <c r="I468">
        <v>5115931</v>
      </c>
      <c r="J468" t="s">
        <v>1837</v>
      </c>
      <c r="K468">
        <v>509033</v>
      </c>
      <c r="L468" t="s">
        <v>1760</v>
      </c>
      <c r="M468">
        <v>82381745</v>
      </c>
      <c r="N468" s="1">
        <v>42808</v>
      </c>
      <c r="O468" s="1">
        <v>42808</v>
      </c>
      <c r="P468" s="1">
        <v>42808</v>
      </c>
      <c r="Q468">
        <v>3</v>
      </c>
      <c r="R468" t="s">
        <v>1747</v>
      </c>
      <c r="S468" t="s">
        <v>1748</v>
      </c>
      <c r="T468" t="s">
        <v>1749</v>
      </c>
      <c r="U468" t="s">
        <v>1998</v>
      </c>
      <c r="V468" t="s">
        <v>1999</v>
      </c>
      <c r="W468" t="s">
        <v>1840</v>
      </c>
      <c r="X468" t="s">
        <v>1830</v>
      </c>
      <c r="Y468" t="s">
        <v>2000</v>
      </c>
      <c r="Z468" t="s">
        <v>1755</v>
      </c>
      <c r="AA468">
        <v>521</v>
      </c>
      <c r="AB468">
        <v>52.1</v>
      </c>
      <c r="AC468">
        <v>510</v>
      </c>
      <c r="AD468">
        <v>540</v>
      </c>
      <c r="AE468">
        <v>500</v>
      </c>
      <c r="AF468">
        <v>500</v>
      </c>
      <c r="AG468">
        <v>500</v>
      </c>
      <c r="AH468">
        <v>500</v>
      </c>
      <c r="AI468">
        <v>-1</v>
      </c>
      <c r="AJ468">
        <v>21</v>
      </c>
      <c r="AK468">
        <v>21</v>
      </c>
      <c r="AL468">
        <v>21</v>
      </c>
      <c r="AM468">
        <v>-19</v>
      </c>
      <c r="AN468" t="s">
        <v>1756</v>
      </c>
      <c r="AO468" t="s">
        <v>1493</v>
      </c>
      <c r="AP468" t="s">
        <v>1772</v>
      </c>
      <c r="AQ468" t="s">
        <v>1496</v>
      </c>
      <c r="AR468" t="s">
        <v>1494</v>
      </c>
    </row>
    <row r="469" spans="1:44" x14ac:dyDescent="0.35">
      <c r="A469" t="s">
        <v>1597</v>
      </c>
      <c r="B469">
        <v>82383510</v>
      </c>
      <c r="C469">
        <v>2500008564</v>
      </c>
      <c r="D469" t="s">
        <v>149</v>
      </c>
      <c r="E469">
        <v>0</v>
      </c>
      <c r="F469" t="s">
        <v>1773</v>
      </c>
      <c r="H469" t="s">
        <v>1744</v>
      </c>
      <c r="I469">
        <v>5104646</v>
      </c>
      <c r="J469" t="s">
        <v>1795</v>
      </c>
      <c r="K469">
        <v>962087</v>
      </c>
      <c r="L469" t="s">
        <v>1746</v>
      </c>
      <c r="M469">
        <v>82383510</v>
      </c>
      <c r="N469" s="1">
        <v>42810</v>
      </c>
      <c r="O469" s="1">
        <v>42810</v>
      </c>
      <c r="P469" s="1">
        <v>42810</v>
      </c>
      <c r="Q469">
        <v>3</v>
      </c>
      <c r="R469" t="s">
        <v>1747</v>
      </c>
      <c r="S469" t="s">
        <v>1748</v>
      </c>
      <c r="T469" t="s">
        <v>1758</v>
      </c>
      <c r="U469" t="s">
        <v>1796</v>
      </c>
      <c r="V469" t="s">
        <v>1797</v>
      </c>
      <c r="W469" t="s">
        <v>1798</v>
      </c>
      <c r="X469" t="s">
        <v>1793</v>
      </c>
      <c r="Y469" t="s">
        <v>1799</v>
      </c>
      <c r="Z469" t="s">
        <v>1755</v>
      </c>
      <c r="AA469">
        <v>535</v>
      </c>
      <c r="AB469">
        <v>53.5</v>
      </c>
      <c r="AC469">
        <v>510</v>
      </c>
      <c r="AD469">
        <v>540</v>
      </c>
      <c r="AE469" t="s">
        <v>837</v>
      </c>
      <c r="AF469">
        <v>481</v>
      </c>
      <c r="AG469">
        <v>540</v>
      </c>
      <c r="AH469">
        <v>510</v>
      </c>
      <c r="AI469">
        <v>-1</v>
      </c>
      <c r="AJ469">
        <v>25</v>
      </c>
      <c r="AK469">
        <v>54</v>
      </c>
      <c r="AL469">
        <v>-5</v>
      </c>
      <c r="AM469">
        <v>-5</v>
      </c>
      <c r="AN469" t="s">
        <v>1756</v>
      </c>
      <c r="AO469" t="s">
        <v>1493</v>
      </c>
      <c r="AP469" t="s">
        <v>1757</v>
      </c>
      <c r="AQ469" t="s">
        <v>1496</v>
      </c>
      <c r="AR469" t="s">
        <v>1600</v>
      </c>
    </row>
    <row r="470" spans="1:44" x14ac:dyDescent="0.35">
      <c r="A470" t="s">
        <v>1486</v>
      </c>
      <c r="B470">
        <v>82382304</v>
      </c>
      <c r="C470">
        <v>2500068758</v>
      </c>
      <c r="D470" t="s">
        <v>149</v>
      </c>
      <c r="E470">
        <v>0</v>
      </c>
      <c r="F470" t="s">
        <v>1743</v>
      </c>
      <c r="H470" t="s">
        <v>1744</v>
      </c>
      <c r="I470">
        <v>5107673</v>
      </c>
      <c r="J470" t="s">
        <v>1856</v>
      </c>
      <c r="K470">
        <v>509029</v>
      </c>
      <c r="L470" t="s">
        <v>1760</v>
      </c>
      <c r="M470">
        <v>82382304</v>
      </c>
      <c r="N470" s="1">
        <v>42811</v>
      </c>
      <c r="O470" s="1">
        <v>42810</v>
      </c>
      <c r="P470" s="1">
        <v>42810</v>
      </c>
      <c r="Q470">
        <v>3</v>
      </c>
      <c r="R470" t="s">
        <v>1747</v>
      </c>
      <c r="S470" t="s">
        <v>1748</v>
      </c>
      <c r="T470" t="s">
        <v>1758</v>
      </c>
      <c r="U470" t="s">
        <v>1857</v>
      </c>
      <c r="V470" t="s">
        <v>1921</v>
      </c>
      <c r="W470" t="s">
        <v>1922</v>
      </c>
      <c r="X470" t="s">
        <v>1923</v>
      </c>
      <c r="Y470" t="s">
        <v>1924</v>
      </c>
      <c r="Z470" t="s">
        <v>1755</v>
      </c>
      <c r="AA470">
        <v>519</v>
      </c>
      <c r="AB470">
        <v>51.9</v>
      </c>
      <c r="AC470">
        <v>510</v>
      </c>
      <c r="AD470">
        <v>540</v>
      </c>
      <c r="AE470" t="s">
        <v>837</v>
      </c>
      <c r="AF470">
        <v>500</v>
      </c>
      <c r="AG470">
        <v>540</v>
      </c>
      <c r="AH470">
        <v>510</v>
      </c>
      <c r="AI470">
        <v>-1</v>
      </c>
      <c r="AJ470">
        <v>9</v>
      </c>
      <c r="AK470">
        <v>19</v>
      </c>
      <c r="AL470">
        <v>-21</v>
      </c>
      <c r="AM470">
        <v>-21</v>
      </c>
      <c r="AN470" t="s">
        <v>1756</v>
      </c>
      <c r="AO470" t="s">
        <v>1493</v>
      </c>
      <c r="AP470" t="s">
        <v>1757</v>
      </c>
      <c r="AQ470" t="s">
        <v>1496</v>
      </c>
      <c r="AR470" t="s">
        <v>1494</v>
      </c>
    </row>
    <row r="471" spans="1:44" x14ac:dyDescent="0.35">
      <c r="A471" t="s">
        <v>1486</v>
      </c>
      <c r="B471">
        <v>82382077</v>
      </c>
      <c r="C471">
        <v>2500072691</v>
      </c>
      <c r="D471" t="s">
        <v>149</v>
      </c>
      <c r="E471">
        <v>0</v>
      </c>
      <c r="F471" t="s">
        <v>1743</v>
      </c>
      <c r="H471" t="s">
        <v>1744</v>
      </c>
      <c r="I471">
        <v>5124446</v>
      </c>
      <c r="J471" t="s">
        <v>1759</v>
      </c>
      <c r="K471">
        <v>514022</v>
      </c>
      <c r="L471" t="s">
        <v>1760</v>
      </c>
      <c r="M471">
        <v>82382077</v>
      </c>
      <c r="N471" s="1">
        <v>42807</v>
      </c>
      <c r="O471" s="1">
        <v>42807</v>
      </c>
      <c r="P471" s="1">
        <v>42807</v>
      </c>
      <c r="Q471">
        <v>3</v>
      </c>
      <c r="R471" t="s">
        <v>1747</v>
      </c>
      <c r="S471" t="s">
        <v>1748</v>
      </c>
      <c r="T471" t="s">
        <v>1749</v>
      </c>
      <c r="U471" t="s">
        <v>1886</v>
      </c>
      <c r="V471" t="s">
        <v>1887</v>
      </c>
      <c r="W471" t="s">
        <v>1888</v>
      </c>
      <c r="X471" t="s">
        <v>1830</v>
      </c>
      <c r="Y471" t="s">
        <v>2070</v>
      </c>
      <c r="Z471" t="s">
        <v>1755</v>
      </c>
      <c r="AA471">
        <v>515.5</v>
      </c>
      <c r="AB471">
        <v>51.55</v>
      </c>
      <c r="AC471">
        <v>510</v>
      </c>
      <c r="AD471">
        <v>540</v>
      </c>
      <c r="AE471" t="s">
        <v>837</v>
      </c>
      <c r="AF471">
        <v>500</v>
      </c>
      <c r="AG471">
        <v>540</v>
      </c>
      <c r="AH471">
        <v>510</v>
      </c>
      <c r="AI471">
        <v>-1</v>
      </c>
      <c r="AJ471">
        <v>5.5</v>
      </c>
      <c r="AK471">
        <v>15.5</v>
      </c>
      <c r="AL471">
        <v>-24.5</v>
      </c>
      <c r="AM471">
        <v>-24.5</v>
      </c>
      <c r="AN471" t="s">
        <v>1756</v>
      </c>
      <c r="AO471" t="s">
        <v>1493</v>
      </c>
      <c r="AP471" t="s">
        <v>1757</v>
      </c>
      <c r="AQ471" t="s">
        <v>1496</v>
      </c>
      <c r="AR471" t="s">
        <v>1494</v>
      </c>
    </row>
    <row r="472" spans="1:44" x14ac:dyDescent="0.35">
      <c r="A472" t="s">
        <v>1486</v>
      </c>
      <c r="B472">
        <v>82386466</v>
      </c>
      <c r="C472">
        <v>1500045704</v>
      </c>
      <c r="D472" t="s">
        <v>149</v>
      </c>
      <c r="E472">
        <v>0</v>
      </c>
      <c r="F472" t="s">
        <v>1743</v>
      </c>
      <c r="H472" t="s">
        <v>1744</v>
      </c>
      <c r="I472">
        <v>5119327</v>
      </c>
      <c r="J472" t="s">
        <v>1806</v>
      </c>
      <c r="K472">
        <v>514022</v>
      </c>
      <c r="L472" t="s">
        <v>1760</v>
      </c>
      <c r="M472">
        <v>82386466</v>
      </c>
      <c r="N472" s="1">
        <v>42811</v>
      </c>
      <c r="O472" s="1">
        <v>42811</v>
      </c>
      <c r="P472" s="1">
        <v>42811</v>
      </c>
      <c r="Q472">
        <v>3</v>
      </c>
      <c r="R472" t="s">
        <v>1747</v>
      </c>
      <c r="S472" t="s">
        <v>1748</v>
      </c>
      <c r="T472" t="s">
        <v>1758</v>
      </c>
      <c r="U472" t="s">
        <v>2063</v>
      </c>
      <c r="V472" t="s">
        <v>2064</v>
      </c>
      <c r="W472" t="s">
        <v>2059</v>
      </c>
      <c r="X472" t="s">
        <v>1830</v>
      </c>
      <c r="Y472" t="s">
        <v>2065</v>
      </c>
      <c r="Z472" t="s">
        <v>1755</v>
      </c>
      <c r="AA472">
        <v>516.5</v>
      </c>
      <c r="AB472">
        <v>51.65</v>
      </c>
      <c r="AC472">
        <v>510</v>
      </c>
      <c r="AD472">
        <v>540</v>
      </c>
      <c r="AE472" t="s">
        <v>837</v>
      </c>
      <c r="AF472">
        <v>500</v>
      </c>
      <c r="AG472">
        <v>540</v>
      </c>
      <c r="AH472">
        <v>510</v>
      </c>
      <c r="AI472">
        <v>-1</v>
      </c>
      <c r="AJ472">
        <v>6.5</v>
      </c>
      <c r="AK472">
        <v>16.5</v>
      </c>
      <c r="AL472">
        <v>-23.5</v>
      </c>
      <c r="AM472">
        <v>-23.5</v>
      </c>
      <c r="AN472" t="s">
        <v>1756</v>
      </c>
      <c r="AO472" t="s">
        <v>1493</v>
      </c>
      <c r="AP472" t="s">
        <v>1757</v>
      </c>
      <c r="AQ472" t="s">
        <v>1496</v>
      </c>
      <c r="AR472" t="s">
        <v>1494</v>
      </c>
    </row>
    <row r="473" spans="1:44" x14ac:dyDescent="0.35">
      <c r="A473" t="s">
        <v>1486</v>
      </c>
      <c r="B473">
        <v>82383181</v>
      </c>
      <c r="C473">
        <v>1500015546</v>
      </c>
      <c r="D473" t="s">
        <v>149</v>
      </c>
      <c r="E473">
        <v>0</v>
      </c>
      <c r="F473" t="s">
        <v>1743</v>
      </c>
      <c r="H473" t="s">
        <v>1744</v>
      </c>
      <c r="I473">
        <v>5165666</v>
      </c>
      <c r="J473" t="s">
        <v>1907</v>
      </c>
      <c r="K473">
        <v>505076</v>
      </c>
      <c r="L473" t="s">
        <v>1881</v>
      </c>
      <c r="M473">
        <v>82383181</v>
      </c>
      <c r="N473" s="1">
        <v>42807</v>
      </c>
      <c r="O473" s="1">
        <v>42807</v>
      </c>
      <c r="P473" s="1">
        <v>42807</v>
      </c>
      <c r="Q473">
        <v>3</v>
      </c>
      <c r="R473" t="s">
        <v>1747</v>
      </c>
      <c r="S473" t="s">
        <v>1748</v>
      </c>
      <c r="T473" t="s">
        <v>1749</v>
      </c>
      <c r="U473" t="s">
        <v>1908</v>
      </c>
      <c r="V473" t="s">
        <v>1909</v>
      </c>
      <c r="W473" t="s">
        <v>1910</v>
      </c>
      <c r="X473" t="s">
        <v>1830</v>
      </c>
      <c r="Y473" t="s">
        <v>1911</v>
      </c>
      <c r="Z473" t="s">
        <v>1755</v>
      </c>
      <c r="AA473">
        <v>508</v>
      </c>
      <c r="AB473">
        <v>50.8</v>
      </c>
      <c r="AC473">
        <v>510</v>
      </c>
      <c r="AD473">
        <v>540</v>
      </c>
      <c r="AE473" t="s">
        <v>837</v>
      </c>
      <c r="AF473">
        <v>500</v>
      </c>
      <c r="AG473">
        <v>540</v>
      </c>
      <c r="AH473">
        <v>510</v>
      </c>
      <c r="AI473">
        <v>0</v>
      </c>
      <c r="AJ473">
        <v>-2</v>
      </c>
      <c r="AK473">
        <v>8</v>
      </c>
      <c r="AL473">
        <v>-32</v>
      </c>
      <c r="AM473">
        <v>-32</v>
      </c>
      <c r="AN473" t="s">
        <v>1756</v>
      </c>
      <c r="AO473" t="s">
        <v>1493</v>
      </c>
      <c r="AP473" t="s">
        <v>1757</v>
      </c>
      <c r="AQ473" t="s">
        <v>1496</v>
      </c>
      <c r="AR473" t="s">
        <v>1494</v>
      </c>
    </row>
    <row r="474" spans="1:44" x14ac:dyDescent="0.35">
      <c r="A474" t="s">
        <v>1546</v>
      </c>
      <c r="B474">
        <v>82367805</v>
      </c>
      <c r="C474">
        <v>20034158</v>
      </c>
      <c r="D474" t="s">
        <v>149</v>
      </c>
      <c r="E474">
        <v>0</v>
      </c>
      <c r="F474" t="s">
        <v>1743</v>
      </c>
      <c r="H474" t="s">
        <v>1744</v>
      </c>
      <c r="I474">
        <v>5123704</v>
      </c>
      <c r="J474" t="s">
        <v>2061</v>
      </c>
      <c r="K474">
        <v>509037</v>
      </c>
      <c r="L474" t="s">
        <v>1871</v>
      </c>
      <c r="M474">
        <v>82367805</v>
      </c>
      <c r="N474" s="1">
        <v>42804</v>
      </c>
      <c r="O474" s="1">
        <v>42805</v>
      </c>
      <c r="P474" s="1">
        <v>42805</v>
      </c>
      <c r="Q474">
        <v>3</v>
      </c>
      <c r="R474" t="s">
        <v>1747</v>
      </c>
      <c r="S474" t="s">
        <v>1787</v>
      </c>
      <c r="T474" t="s">
        <v>1749</v>
      </c>
      <c r="U474" t="s">
        <v>1877</v>
      </c>
      <c r="V474" t="s">
        <v>2062</v>
      </c>
      <c r="W474" t="s">
        <v>1932</v>
      </c>
      <c r="X474" t="s">
        <v>1770</v>
      </c>
      <c r="Y474">
        <v>11214</v>
      </c>
      <c r="Z474" t="s">
        <v>1755</v>
      </c>
      <c r="AA474">
        <v>516</v>
      </c>
      <c r="AB474">
        <v>51.6</v>
      </c>
      <c r="AC474">
        <v>510</v>
      </c>
      <c r="AD474">
        <v>540</v>
      </c>
      <c r="AE474" t="s">
        <v>837</v>
      </c>
      <c r="AF474">
        <v>493</v>
      </c>
      <c r="AG474">
        <v>540</v>
      </c>
      <c r="AH474">
        <v>510</v>
      </c>
      <c r="AI474">
        <v>-1</v>
      </c>
      <c r="AJ474">
        <v>6</v>
      </c>
      <c r="AK474">
        <v>23</v>
      </c>
      <c r="AL474">
        <v>-24</v>
      </c>
      <c r="AM474">
        <v>-24</v>
      </c>
      <c r="AN474" t="s">
        <v>1756</v>
      </c>
      <c r="AO474" t="s">
        <v>1493</v>
      </c>
      <c r="AP474" t="s">
        <v>1757</v>
      </c>
      <c r="AQ474" t="s">
        <v>1496</v>
      </c>
      <c r="AR474" t="s">
        <v>1494</v>
      </c>
    </row>
    <row r="475" spans="1:44" x14ac:dyDescent="0.35">
      <c r="A475" t="s">
        <v>1546</v>
      </c>
      <c r="B475">
        <v>82385606</v>
      </c>
      <c r="C475">
        <v>1500046244</v>
      </c>
      <c r="D475" t="s">
        <v>149</v>
      </c>
      <c r="E475">
        <v>0</v>
      </c>
      <c r="F475" t="s">
        <v>1743</v>
      </c>
      <c r="H475" t="s">
        <v>1744</v>
      </c>
      <c r="I475">
        <v>5110316</v>
      </c>
      <c r="J475" t="s">
        <v>2066</v>
      </c>
      <c r="K475">
        <v>513030</v>
      </c>
      <c r="L475" t="s">
        <v>1954</v>
      </c>
      <c r="M475">
        <v>82385606</v>
      </c>
      <c r="N475" s="1">
        <v>42811</v>
      </c>
      <c r="O475" s="1">
        <v>42810</v>
      </c>
      <c r="P475" s="1">
        <v>42810</v>
      </c>
      <c r="Q475">
        <v>3</v>
      </c>
      <c r="R475" t="s">
        <v>1747</v>
      </c>
      <c r="S475" t="s">
        <v>1748</v>
      </c>
      <c r="T475" t="s">
        <v>1758</v>
      </c>
      <c r="U475" t="s">
        <v>2096</v>
      </c>
      <c r="V475" t="s">
        <v>2097</v>
      </c>
      <c r="W475" t="s">
        <v>2098</v>
      </c>
      <c r="X475" t="s">
        <v>1810</v>
      </c>
      <c r="Y475" t="s">
        <v>2099</v>
      </c>
      <c r="Z475" t="s">
        <v>1755</v>
      </c>
      <c r="AA475">
        <v>515</v>
      </c>
      <c r="AB475">
        <v>51.5</v>
      </c>
      <c r="AC475">
        <v>510</v>
      </c>
      <c r="AD475">
        <v>540</v>
      </c>
      <c r="AE475" t="s">
        <v>837</v>
      </c>
      <c r="AF475">
        <v>493</v>
      </c>
      <c r="AG475">
        <v>540</v>
      </c>
      <c r="AH475">
        <v>510</v>
      </c>
      <c r="AI475">
        <v>-1</v>
      </c>
      <c r="AJ475">
        <v>5</v>
      </c>
      <c r="AK475">
        <v>22</v>
      </c>
      <c r="AL475">
        <v>-25</v>
      </c>
      <c r="AM475">
        <v>-25</v>
      </c>
      <c r="AN475" t="s">
        <v>1756</v>
      </c>
      <c r="AO475" t="s">
        <v>1493</v>
      </c>
      <c r="AP475" t="s">
        <v>1757</v>
      </c>
      <c r="AQ475" t="s">
        <v>1496</v>
      </c>
      <c r="AR475" t="s">
        <v>1494</v>
      </c>
    </row>
    <row r="476" spans="1:44" x14ac:dyDescent="0.35">
      <c r="A476" t="s">
        <v>1486</v>
      </c>
      <c r="B476">
        <v>82376807</v>
      </c>
      <c r="C476">
        <v>2500072691</v>
      </c>
      <c r="D476" t="s">
        <v>149</v>
      </c>
      <c r="E476">
        <v>0</v>
      </c>
      <c r="F476" t="s">
        <v>1743</v>
      </c>
      <c r="H476" t="s">
        <v>1744</v>
      </c>
      <c r="I476">
        <v>5124446</v>
      </c>
      <c r="J476" t="s">
        <v>1759</v>
      </c>
      <c r="K476">
        <v>507075</v>
      </c>
      <c r="L476" t="s">
        <v>1760</v>
      </c>
      <c r="M476">
        <v>82376807</v>
      </c>
      <c r="N476" s="1">
        <v>42804</v>
      </c>
      <c r="O476" s="1">
        <v>42804</v>
      </c>
      <c r="P476" s="1">
        <v>42804</v>
      </c>
      <c r="Q476">
        <v>3</v>
      </c>
      <c r="R476" t="s">
        <v>1747</v>
      </c>
      <c r="S476" t="s">
        <v>1787</v>
      </c>
      <c r="T476" t="s">
        <v>1749</v>
      </c>
      <c r="U476" t="s">
        <v>1886</v>
      </c>
      <c r="V476" t="s">
        <v>1887</v>
      </c>
      <c r="W476" t="s">
        <v>1888</v>
      </c>
      <c r="X476" t="s">
        <v>1830</v>
      </c>
      <c r="Y476" t="s">
        <v>2070</v>
      </c>
      <c r="Z476" t="s">
        <v>1755</v>
      </c>
      <c r="AA476">
        <v>517.5</v>
      </c>
      <c r="AB476">
        <v>51.75</v>
      </c>
      <c r="AC476">
        <v>510</v>
      </c>
      <c r="AD476">
        <v>540</v>
      </c>
      <c r="AE476" t="s">
        <v>837</v>
      </c>
      <c r="AF476">
        <v>500</v>
      </c>
      <c r="AG476">
        <v>540</v>
      </c>
      <c r="AH476">
        <v>510</v>
      </c>
      <c r="AI476">
        <v>-1</v>
      </c>
      <c r="AJ476">
        <v>7.5</v>
      </c>
      <c r="AK476">
        <v>17.5</v>
      </c>
      <c r="AL476">
        <v>-22.5</v>
      </c>
      <c r="AM476">
        <v>-22.5</v>
      </c>
      <c r="AN476" t="s">
        <v>1756</v>
      </c>
      <c r="AO476" t="s">
        <v>1493</v>
      </c>
      <c r="AP476" t="s">
        <v>1757</v>
      </c>
      <c r="AQ476" t="s">
        <v>1496</v>
      </c>
      <c r="AR476" t="s">
        <v>1494</v>
      </c>
    </row>
    <row r="477" spans="1:44" x14ac:dyDescent="0.35">
      <c r="A477" t="s">
        <v>1546</v>
      </c>
      <c r="B477">
        <v>82367806</v>
      </c>
      <c r="C477">
        <v>20034158</v>
      </c>
      <c r="D477" t="s">
        <v>149</v>
      </c>
      <c r="E477">
        <v>0</v>
      </c>
      <c r="F477" t="s">
        <v>1743</v>
      </c>
      <c r="H477" t="s">
        <v>1744</v>
      </c>
      <c r="I477">
        <v>5123704</v>
      </c>
      <c r="J477" t="s">
        <v>2061</v>
      </c>
      <c r="K477">
        <v>509025</v>
      </c>
      <c r="L477" t="s">
        <v>1871</v>
      </c>
      <c r="M477">
        <v>82367806</v>
      </c>
      <c r="N477" s="1">
        <v>42807</v>
      </c>
      <c r="O477" s="1">
        <v>42807</v>
      </c>
      <c r="P477" s="1">
        <v>42807</v>
      </c>
      <c r="Q477">
        <v>3</v>
      </c>
      <c r="R477" t="s">
        <v>1747</v>
      </c>
      <c r="S477" t="s">
        <v>1748</v>
      </c>
      <c r="T477" t="s">
        <v>1749</v>
      </c>
      <c r="U477" t="s">
        <v>1877</v>
      </c>
      <c r="V477" t="s">
        <v>2062</v>
      </c>
      <c r="W477" t="s">
        <v>1932</v>
      </c>
      <c r="X477" t="s">
        <v>1770</v>
      </c>
      <c r="Y477">
        <v>11214</v>
      </c>
      <c r="Z477" t="s">
        <v>1755</v>
      </c>
      <c r="AA477">
        <v>518</v>
      </c>
      <c r="AB477">
        <v>51.8</v>
      </c>
      <c r="AC477">
        <v>510</v>
      </c>
      <c r="AD477">
        <v>540</v>
      </c>
      <c r="AE477" t="s">
        <v>837</v>
      </c>
      <c r="AF477">
        <v>493</v>
      </c>
      <c r="AG477">
        <v>540</v>
      </c>
      <c r="AH477">
        <v>510</v>
      </c>
      <c r="AI477">
        <v>-1</v>
      </c>
      <c r="AJ477">
        <v>8</v>
      </c>
      <c r="AK477">
        <v>25</v>
      </c>
      <c r="AL477">
        <v>-22</v>
      </c>
      <c r="AM477">
        <v>-22</v>
      </c>
      <c r="AN477" t="s">
        <v>1756</v>
      </c>
      <c r="AO477" t="s">
        <v>1493</v>
      </c>
      <c r="AP477" t="s">
        <v>1757</v>
      </c>
      <c r="AQ477" t="s">
        <v>1496</v>
      </c>
      <c r="AR477" t="s">
        <v>1494</v>
      </c>
    </row>
    <row r="478" spans="1:44" x14ac:dyDescent="0.35">
      <c r="A478" t="s">
        <v>1546</v>
      </c>
      <c r="B478">
        <v>82382275</v>
      </c>
      <c r="C478">
        <v>20032334</v>
      </c>
      <c r="D478" t="s">
        <v>149</v>
      </c>
      <c r="E478">
        <v>0</v>
      </c>
      <c r="F478" t="s">
        <v>1743</v>
      </c>
      <c r="H478" t="s">
        <v>1744</v>
      </c>
      <c r="I478">
        <v>5123625</v>
      </c>
      <c r="J478" t="s">
        <v>1929</v>
      </c>
      <c r="K478">
        <v>506021</v>
      </c>
      <c r="L478" t="s">
        <v>1930</v>
      </c>
      <c r="M478">
        <v>82382275</v>
      </c>
      <c r="N478" s="1">
        <v>42810</v>
      </c>
      <c r="O478" s="1">
        <v>42810</v>
      </c>
      <c r="P478" s="1">
        <v>42810</v>
      </c>
      <c r="Q478">
        <v>3</v>
      </c>
      <c r="R478" t="s">
        <v>1747</v>
      </c>
      <c r="S478" t="s">
        <v>1748</v>
      </c>
      <c r="T478" t="s">
        <v>1758</v>
      </c>
      <c r="U478" t="s">
        <v>1877</v>
      </c>
      <c r="V478" t="s">
        <v>1931</v>
      </c>
      <c r="W478" t="s">
        <v>1932</v>
      </c>
      <c r="X478" t="s">
        <v>1770</v>
      </c>
      <c r="Y478">
        <v>11219</v>
      </c>
      <c r="Z478" t="s">
        <v>1755</v>
      </c>
      <c r="AA478">
        <v>508</v>
      </c>
      <c r="AB478">
        <v>50.8</v>
      </c>
      <c r="AC478">
        <v>510</v>
      </c>
      <c r="AD478">
        <v>540</v>
      </c>
      <c r="AE478" t="s">
        <v>837</v>
      </c>
      <c r="AF478">
        <v>493</v>
      </c>
      <c r="AG478">
        <v>540</v>
      </c>
      <c r="AH478">
        <v>510</v>
      </c>
      <c r="AI478">
        <v>0</v>
      </c>
      <c r="AJ478">
        <v>-2</v>
      </c>
      <c r="AK478">
        <v>15</v>
      </c>
      <c r="AL478">
        <v>-32</v>
      </c>
      <c r="AM478">
        <v>-32</v>
      </c>
      <c r="AN478" t="s">
        <v>1756</v>
      </c>
      <c r="AO478" t="s">
        <v>1493</v>
      </c>
      <c r="AP478" t="s">
        <v>1757</v>
      </c>
      <c r="AQ478" t="s">
        <v>1496</v>
      </c>
      <c r="AR478" t="s">
        <v>1494</v>
      </c>
    </row>
    <row r="479" spans="1:44" x14ac:dyDescent="0.35">
      <c r="A479" t="s">
        <v>1486</v>
      </c>
      <c r="B479">
        <v>82390221</v>
      </c>
      <c r="C479">
        <v>20033404</v>
      </c>
      <c r="D479" t="s">
        <v>149</v>
      </c>
      <c r="E479">
        <v>0</v>
      </c>
      <c r="F479" t="s">
        <v>1743</v>
      </c>
      <c r="H479" t="s">
        <v>1744</v>
      </c>
      <c r="I479">
        <v>5117393</v>
      </c>
      <c r="J479" t="s">
        <v>1867</v>
      </c>
      <c r="K479">
        <v>514022</v>
      </c>
      <c r="L479" t="s">
        <v>1760</v>
      </c>
      <c r="M479">
        <v>82390221</v>
      </c>
      <c r="N479" s="1">
        <v>42815</v>
      </c>
      <c r="O479" s="1">
        <v>42815</v>
      </c>
      <c r="P479" s="1">
        <v>42815</v>
      </c>
      <c r="Q479">
        <v>3</v>
      </c>
      <c r="R479" t="s">
        <v>1747</v>
      </c>
      <c r="S479" t="s">
        <v>1800</v>
      </c>
      <c r="T479" t="s">
        <v>1831</v>
      </c>
      <c r="U479" t="s">
        <v>1796</v>
      </c>
      <c r="V479" t="s">
        <v>1868</v>
      </c>
      <c r="W479" t="s">
        <v>1869</v>
      </c>
      <c r="X479" t="s">
        <v>1753</v>
      </c>
      <c r="Y479">
        <v>6002</v>
      </c>
      <c r="Z479" t="s">
        <v>1755</v>
      </c>
      <c r="AA479">
        <v>506</v>
      </c>
      <c r="AB479">
        <v>50.6</v>
      </c>
      <c r="AC479">
        <v>510</v>
      </c>
      <c r="AD479">
        <v>540</v>
      </c>
      <c r="AE479" t="s">
        <v>837</v>
      </c>
      <c r="AF479">
        <v>500</v>
      </c>
      <c r="AG479">
        <v>540</v>
      </c>
      <c r="AH479">
        <v>510</v>
      </c>
      <c r="AI479">
        <v>0</v>
      </c>
      <c r="AJ479">
        <v>-4</v>
      </c>
      <c r="AK479">
        <v>6</v>
      </c>
      <c r="AL479">
        <v>-34</v>
      </c>
      <c r="AM479">
        <v>-34</v>
      </c>
      <c r="AN479" t="s">
        <v>1756</v>
      </c>
      <c r="AO479" t="s">
        <v>1493</v>
      </c>
      <c r="AP479" t="s">
        <v>1757</v>
      </c>
      <c r="AQ479" t="s">
        <v>1496</v>
      </c>
      <c r="AR479" t="s">
        <v>1494</v>
      </c>
    </row>
    <row r="480" spans="1:44" x14ac:dyDescent="0.35">
      <c r="A480" t="s">
        <v>1486</v>
      </c>
      <c r="B480">
        <v>82386534</v>
      </c>
      <c r="C480">
        <v>1500045776</v>
      </c>
      <c r="D480" t="s">
        <v>149</v>
      </c>
      <c r="E480">
        <v>0</v>
      </c>
      <c r="F480" t="s">
        <v>1743</v>
      </c>
      <c r="H480" t="s">
        <v>1744</v>
      </c>
      <c r="I480">
        <v>5115931</v>
      </c>
      <c r="J480" t="s">
        <v>1837</v>
      </c>
      <c r="K480">
        <v>510002</v>
      </c>
      <c r="L480" t="s">
        <v>1760</v>
      </c>
      <c r="M480">
        <v>82386534</v>
      </c>
      <c r="N480" s="1">
        <v>42811</v>
      </c>
      <c r="O480" s="1">
        <v>42811</v>
      </c>
      <c r="P480" s="1">
        <v>42811</v>
      </c>
      <c r="Q480">
        <v>3</v>
      </c>
      <c r="R480" t="s">
        <v>1747</v>
      </c>
      <c r="S480" t="s">
        <v>1748</v>
      </c>
      <c r="T480" t="s">
        <v>1758</v>
      </c>
      <c r="U480" t="s">
        <v>1974</v>
      </c>
      <c r="V480" t="s">
        <v>1975</v>
      </c>
      <c r="W480" t="s">
        <v>1976</v>
      </c>
      <c r="X480" t="s">
        <v>1830</v>
      </c>
      <c r="Y480" t="s">
        <v>1977</v>
      </c>
      <c r="Z480" t="s">
        <v>1755</v>
      </c>
      <c r="AA480">
        <v>512.5</v>
      </c>
      <c r="AB480">
        <v>51.25</v>
      </c>
      <c r="AC480">
        <v>510</v>
      </c>
      <c r="AD480">
        <v>540</v>
      </c>
      <c r="AE480" t="s">
        <v>837</v>
      </c>
      <c r="AF480">
        <v>500</v>
      </c>
      <c r="AG480">
        <v>540</v>
      </c>
      <c r="AH480">
        <v>510</v>
      </c>
      <c r="AI480">
        <v>-1</v>
      </c>
      <c r="AJ480">
        <v>2.5</v>
      </c>
      <c r="AK480">
        <v>12.5</v>
      </c>
      <c r="AL480">
        <v>-27.5</v>
      </c>
      <c r="AM480">
        <v>-27.5</v>
      </c>
      <c r="AN480" t="s">
        <v>1756</v>
      </c>
      <c r="AO480" t="s">
        <v>1493</v>
      </c>
      <c r="AP480" t="s">
        <v>1757</v>
      </c>
      <c r="AQ480" t="s">
        <v>1496</v>
      </c>
      <c r="AR480" t="s">
        <v>1494</v>
      </c>
    </row>
    <row r="481" spans="1:44" x14ac:dyDescent="0.35">
      <c r="A481" t="s">
        <v>1597</v>
      </c>
      <c r="B481">
        <v>82382986</v>
      </c>
      <c r="C481">
        <v>1500046251</v>
      </c>
      <c r="D481" t="s">
        <v>149</v>
      </c>
      <c r="E481">
        <v>0</v>
      </c>
      <c r="F481" t="s">
        <v>1773</v>
      </c>
      <c r="H481" t="s">
        <v>1744</v>
      </c>
      <c r="I481">
        <v>5100146</v>
      </c>
      <c r="J481" t="s">
        <v>1983</v>
      </c>
      <c r="K481">
        <v>962065</v>
      </c>
      <c r="L481" t="s">
        <v>1789</v>
      </c>
      <c r="M481">
        <v>82382986</v>
      </c>
      <c r="N481" s="1">
        <v>42807</v>
      </c>
      <c r="O481" s="1">
        <v>42807</v>
      </c>
      <c r="P481" s="1">
        <v>42807</v>
      </c>
      <c r="Q481">
        <v>3</v>
      </c>
      <c r="R481" t="s">
        <v>1747</v>
      </c>
      <c r="S481" t="s">
        <v>1748</v>
      </c>
      <c r="T481" t="s">
        <v>1749</v>
      </c>
      <c r="U481" t="s">
        <v>2040</v>
      </c>
      <c r="V481" t="s">
        <v>2041</v>
      </c>
      <c r="W481" t="s">
        <v>2042</v>
      </c>
      <c r="X481" t="s">
        <v>1793</v>
      </c>
      <c r="Y481" t="s">
        <v>2043</v>
      </c>
      <c r="Z481" t="s">
        <v>1755</v>
      </c>
      <c r="AA481">
        <v>525</v>
      </c>
      <c r="AB481">
        <v>52.5</v>
      </c>
      <c r="AC481">
        <v>510</v>
      </c>
      <c r="AD481">
        <v>540</v>
      </c>
      <c r="AE481">
        <v>500</v>
      </c>
      <c r="AF481">
        <v>500</v>
      </c>
      <c r="AG481">
        <v>500</v>
      </c>
      <c r="AH481">
        <v>500</v>
      </c>
      <c r="AI481">
        <v>-1</v>
      </c>
      <c r="AJ481">
        <v>25</v>
      </c>
      <c r="AK481">
        <v>25</v>
      </c>
      <c r="AL481">
        <v>25</v>
      </c>
      <c r="AM481">
        <v>-15</v>
      </c>
      <c r="AN481" t="s">
        <v>1756</v>
      </c>
      <c r="AO481" t="s">
        <v>1493</v>
      </c>
      <c r="AP481" t="s">
        <v>1772</v>
      </c>
      <c r="AQ481" t="s">
        <v>1496</v>
      </c>
      <c r="AR481" t="s">
        <v>1600</v>
      </c>
    </row>
    <row r="482" spans="1:44" x14ac:dyDescent="0.35">
      <c r="A482" t="s">
        <v>1597</v>
      </c>
      <c r="B482">
        <v>82388874</v>
      </c>
      <c r="C482">
        <v>2500008564</v>
      </c>
      <c r="D482" t="s">
        <v>149</v>
      </c>
      <c r="E482">
        <v>0</v>
      </c>
      <c r="F482" t="s">
        <v>1773</v>
      </c>
      <c r="H482" t="s">
        <v>1744</v>
      </c>
      <c r="I482">
        <v>5104646</v>
      </c>
      <c r="J482" t="s">
        <v>1795</v>
      </c>
      <c r="K482">
        <v>962002</v>
      </c>
      <c r="L482" t="s">
        <v>1746</v>
      </c>
      <c r="M482">
        <v>82388874</v>
      </c>
      <c r="N482" s="1">
        <v>42814</v>
      </c>
      <c r="O482" s="1">
        <v>42814</v>
      </c>
      <c r="P482" s="1">
        <v>42814</v>
      </c>
      <c r="Q482">
        <v>3</v>
      </c>
      <c r="R482" t="s">
        <v>1747</v>
      </c>
      <c r="S482" t="s">
        <v>1800</v>
      </c>
      <c r="T482" t="s">
        <v>1758</v>
      </c>
      <c r="U482" t="s">
        <v>1796</v>
      </c>
      <c r="V482" t="s">
        <v>1797</v>
      </c>
      <c r="W482" t="s">
        <v>1798</v>
      </c>
      <c r="X482" t="s">
        <v>1793</v>
      </c>
      <c r="Y482" t="s">
        <v>1799</v>
      </c>
      <c r="Z482" t="s">
        <v>1755</v>
      </c>
      <c r="AA482">
        <v>528</v>
      </c>
      <c r="AB482">
        <v>52.8</v>
      </c>
      <c r="AC482">
        <v>510</v>
      </c>
      <c r="AD482">
        <v>540</v>
      </c>
      <c r="AE482" t="s">
        <v>837</v>
      </c>
      <c r="AF482">
        <v>481</v>
      </c>
      <c r="AG482">
        <v>540</v>
      </c>
      <c r="AH482">
        <v>510</v>
      </c>
      <c r="AI482">
        <v>-1</v>
      </c>
      <c r="AJ482">
        <v>18</v>
      </c>
      <c r="AK482">
        <v>47</v>
      </c>
      <c r="AL482">
        <v>-12</v>
      </c>
      <c r="AM482">
        <v>-12</v>
      </c>
      <c r="AN482" t="s">
        <v>1756</v>
      </c>
      <c r="AO482" t="s">
        <v>1493</v>
      </c>
      <c r="AP482" t="s">
        <v>1757</v>
      </c>
      <c r="AQ482" t="s">
        <v>1496</v>
      </c>
      <c r="AR482" t="s">
        <v>1600</v>
      </c>
    </row>
    <row r="483" spans="1:44" x14ac:dyDescent="0.35">
      <c r="A483" t="s">
        <v>1546</v>
      </c>
      <c r="B483">
        <v>82389648</v>
      </c>
      <c r="C483">
        <v>1500046832</v>
      </c>
      <c r="D483" t="s">
        <v>149</v>
      </c>
      <c r="E483">
        <v>0</v>
      </c>
      <c r="F483" t="s">
        <v>1743</v>
      </c>
      <c r="H483" t="s">
        <v>1744</v>
      </c>
      <c r="I483">
        <v>5119327</v>
      </c>
      <c r="J483" t="s">
        <v>1806</v>
      </c>
      <c r="K483">
        <v>509023</v>
      </c>
      <c r="L483" t="s">
        <v>1760</v>
      </c>
      <c r="M483">
        <v>82389648</v>
      </c>
      <c r="N483" s="1">
        <v>42814</v>
      </c>
      <c r="O483" s="1">
        <v>42814</v>
      </c>
      <c r="P483" s="1">
        <v>42814</v>
      </c>
      <c r="Q483">
        <v>3</v>
      </c>
      <c r="R483" t="s">
        <v>1747</v>
      </c>
      <c r="S483" t="s">
        <v>1800</v>
      </c>
      <c r="T483" t="s">
        <v>1758</v>
      </c>
      <c r="U483" t="s">
        <v>1916</v>
      </c>
      <c r="V483" t="s">
        <v>1917</v>
      </c>
      <c r="W483" t="s">
        <v>1918</v>
      </c>
      <c r="X483" t="s">
        <v>1810</v>
      </c>
      <c r="Y483" t="s">
        <v>1919</v>
      </c>
      <c r="Z483" t="s">
        <v>1755</v>
      </c>
      <c r="AA483">
        <v>493</v>
      </c>
      <c r="AB483">
        <v>49.3</v>
      </c>
      <c r="AC483">
        <v>510</v>
      </c>
      <c r="AD483">
        <v>540</v>
      </c>
      <c r="AE483">
        <v>470</v>
      </c>
      <c r="AF483">
        <v>470</v>
      </c>
      <c r="AG483">
        <v>470</v>
      </c>
      <c r="AH483">
        <v>470</v>
      </c>
      <c r="AI483">
        <v>-1</v>
      </c>
      <c r="AJ483">
        <v>23</v>
      </c>
      <c r="AK483">
        <v>23</v>
      </c>
      <c r="AL483">
        <v>23</v>
      </c>
      <c r="AM483">
        <v>-47</v>
      </c>
      <c r="AN483" t="s">
        <v>1756</v>
      </c>
      <c r="AO483" t="s">
        <v>1493</v>
      </c>
      <c r="AP483" t="s">
        <v>1772</v>
      </c>
      <c r="AQ483" t="s">
        <v>1496</v>
      </c>
      <c r="AR483" t="s">
        <v>1494</v>
      </c>
    </row>
    <row r="484" spans="1:44" x14ac:dyDescent="0.35">
      <c r="A484" t="s">
        <v>1597</v>
      </c>
      <c r="B484">
        <v>82387981</v>
      </c>
      <c r="C484">
        <v>2500000026</v>
      </c>
      <c r="D484" t="s">
        <v>149</v>
      </c>
      <c r="E484">
        <v>0</v>
      </c>
      <c r="F484" t="s">
        <v>1773</v>
      </c>
      <c r="H484" t="s">
        <v>1744</v>
      </c>
      <c r="I484">
        <v>5166476</v>
      </c>
      <c r="J484" t="s">
        <v>1920</v>
      </c>
      <c r="K484">
        <v>962079</v>
      </c>
      <c r="L484" t="s">
        <v>1775</v>
      </c>
      <c r="M484">
        <v>82387981</v>
      </c>
      <c r="N484" s="1">
        <v>42812</v>
      </c>
      <c r="O484" s="1">
        <v>42814</v>
      </c>
      <c r="P484" s="1">
        <v>42814</v>
      </c>
      <c r="Q484">
        <v>3</v>
      </c>
      <c r="R484" t="s">
        <v>1747</v>
      </c>
      <c r="S484" t="s">
        <v>1800</v>
      </c>
      <c r="T484" t="s">
        <v>1758</v>
      </c>
      <c r="U484" t="s">
        <v>1776</v>
      </c>
      <c r="V484" t="s">
        <v>1777</v>
      </c>
      <c r="W484" t="s">
        <v>1778</v>
      </c>
      <c r="X484" t="s">
        <v>1779</v>
      </c>
      <c r="Y484" t="s">
        <v>1780</v>
      </c>
      <c r="Z484" t="s">
        <v>1755</v>
      </c>
      <c r="AA484">
        <v>533.4</v>
      </c>
      <c r="AB484">
        <v>53.34</v>
      </c>
      <c r="AC484">
        <v>510</v>
      </c>
      <c r="AD484">
        <v>540</v>
      </c>
      <c r="AE484" t="s">
        <v>837</v>
      </c>
      <c r="AF484">
        <v>481</v>
      </c>
      <c r="AG484">
        <v>540</v>
      </c>
      <c r="AH484">
        <v>510</v>
      </c>
      <c r="AI484">
        <v>-1</v>
      </c>
      <c r="AJ484">
        <v>23.4</v>
      </c>
      <c r="AK484">
        <v>52.4</v>
      </c>
      <c r="AL484">
        <v>-6.6000000000000201</v>
      </c>
      <c r="AM484">
        <v>-6.6000000000000201</v>
      </c>
      <c r="AN484" t="s">
        <v>1756</v>
      </c>
      <c r="AO484" t="s">
        <v>1493</v>
      </c>
      <c r="AP484" t="s">
        <v>1757</v>
      </c>
      <c r="AQ484" t="s">
        <v>1496</v>
      </c>
      <c r="AR484" t="s">
        <v>1600</v>
      </c>
    </row>
    <row r="485" spans="1:44" x14ac:dyDescent="0.35">
      <c r="A485" t="s">
        <v>1486</v>
      </c>
      <c r="B485">
        <v>82389686</v>
      </c>
      <c r="C485">
        <v>1500046526</v>
      </c>
      <c r="D485" t="s">
        <v>149</v>
      </c>
      <c r="E485">
        <v>0</v>
      </c>
      <c r="F485" t="s">
        <v>1743</v>
      </c>
      <c r="H485" t="s">
        <v>1744</v>
      </c>
      <c r="I485">
        <v>5122343</v>
      </c>
      <c r="J485" t="s">
        <v>2001</v>
      </c>
      <c r="K485">
        <v>506022</v>
      </c>
      <c r="L485" t="s">
        <v>1760</v>
      </c>
      <c r="M485">
        <v>82389686</v>
      </c>
      <c r="N485" s="1">
        <v>42813</v>
      </c>
      <c r="O485" s="1">
        <v>42814</v>
      </c>
      <c r="P485" s="1">
        <v>42814</v>
      </c>
      <c r="Q485">
        <v>3</v>
      </c>
      <c r="R485" t="s">
        <v>1747</v>
      </c>
      <c r="S485" t="s">
        <v>1800</v>
      </c>
      <c r="T485" t="s">
        <v>1758</v>
      </c>
      <c r="U485" t="s">
        <v>2002</v>
      </c>
      <c r="V485" t="s">
        <v>2002</v>
      </c>
      <c r="W485" t="s">
        <v>2003</v>
      </c>
      <c r="X485" t="s">
        <v>1967</v>
      </c>
      <c r="Y485" t="s">
        <v>2004</v>
      </c>
      <c r="Z485" t="s">
        <v>1755</v>
      </c>
      <c r="AA485">
        <v>515.5</v>
      </c>
      <c r="AB485">
        <v>51.55</v>
      </c>
      <c r="AC485">
        <v>510</v>
      </c>
      <c r="AD485">
        <v>540</v>
      </c>
      <c r="AE485" t="s">
        <v>837</v>
      </c>
      <c r="AF485">
        <v>500</v>
      </c>
      <c r="AG485">
        <v>540</v>
      </c>
      <c r="AH485">
        <v>510</v>
      </c>
      <c r="AI485">
        <v>-1</v>
      </c>
      <c r="AJ485">
        <v>5.5</v>
      </c>
      <c r="AK485">
        <v>15.5</v>
      </c>
      <c r="AL485">
        <v>-24.5</v>
      </c>
      <c r="AM485">
        <v>-24.5</v>
      </c>
      <c r="AN485" t="s">
        <v>1756</v>
      </c>
      <c r="AO485" t="s">
        <v>1493</v>
      </c>
      <c r="AP485" t="s">
        <v>1757</v>
      </c>
      <c r="AQ485" t="s">
        <v>1496</v>
      </c>
      <c r="AR485" t="s">
        <v>1494</v>
      </c>
    </row>
    <row r="486" spans="1:44" x14ac:dyDescent="0.35">
      <c r="A486" t="s">
        <v>1486</v>
      </c>
      <c r="B486">
        <v>82389691</v>
      </c>
      <c r="C486">
        <v>1500046526</v>
      </c>
      <c r="D486" t="s">
        <v>149</v>
      </c>
      <c r="E486">
        <v>0</v>
      </c>
      <c r="F486" t="s">
        <v>1743</v>
      </c>
      <c r="H486" t="s">
        <v>1744</v>
      </c>
      <c r="I486">
        <v>5122343</v>
      </c>
      <c r="J486" t="s">
        <v>2001</v>
      </c>
      <c r="K486">
        <v>506022</v>
      </c>
      <c r="L486" t="s">
        <v>1760</v>
      </c>
      <c r="M486">
        <v>82389691</v>
      </c>
      <c r="N486" s="1">
        <v>42815</v>
      </c>
      <c r="O486" s="1">
        <v>42815</v>
      </c>
      <c r="P486" s="1">
        <v>42815</v>
      </c>
      <c r="Q486">
        <v>3</v>
      </c>
      <c r="R486" t="s">
        <v>1747</v>
      </c>
      <c r="S486" t="s">
        <v>1800</v>
      </c>
      <c r="T486" t="s">
        <v>1831</v>
      </c>
      <c r="U486" t="s">
        <v>2002</v>
      </c>
      <c r="V486" t="s">
        <v>2002</v>
      </c>
      <c r="W486" t="s">
        <v>2003</v>
      </c>
      <c r="X486" t="s">
        <v>1967</v>
      </c>
      <c r="Y486" t="s">
        <v>2004</v>
      </c>
      <c r="Z486" t="s">
        <v>1755</v>
      </c>
      <c r="AA486">
        <v>515.5</v>
      </c>
      <c r="AB486">
        <v>51.55</v>
      </c>
      <c r="AC486">
        <v>510</v>
      </c>
      <c r="AD486">
        <v>540</v>
      </c>
      <c r="AE486" t="s">
        <v>837</v>
      </c>
      <c r="AF486">
        <v>500</v>
      </c>
      <c r="AG486">
        <v>540</v>
      </c>
      <c r="AH486">
        <v>510</v>
      </c>
      <c r="AI486">
        <v>-1</v>
      </c>
      <c r="AJ486">
        <v>5.5</v>
      </c>
      <c r="AK486">
        <v>15.5</v>
      </c>
      <c r="AL486">
        <v>-24.5</v>
      </c>
      <c r="AM486">
        <v>-24.5</v>
      </c>
      <c r="AN486" t="s">
        <v>1756</v>
      </c>
      <c r="AO486" t="s">
        <v>1493</v>
      </c>
      <c r="AP486" t="s">
        <v>1757</v>
      </c>
      <c r="AQ486" t="s">
        <v>1496</v>
      </c>
      <c r="AR486" t="s">
        <v>1494</v>
      </c>
    </row>
    <row r="487" spans="1:44" x14ac:dyDescent="0.35">
      <c r="A487" t="s">
        <v>1546</v>
      </c>
      <c r="B487">
        <v>82385176</v>
      </c>
      <c r="C487">
        <v>1500046592</v>
      </c>
      <c r="D487" t="s">
        <v>149</v>
      </c>
      <c r="E487">
        <v>0</v>
      </c>
      <c r="F487" t="s">
        <v>1743</v>
      </c>
      <c r="H487" t="s">
        <v>1744</v>
      </c>
      <c r="I487">
        <v>5105478</v>
      </c>
      <c r="J487" t="s">
        <v>1832</v>
      </c>
      <c r="K487">
        <v>509042</v>
      </c>
      <c r="L487" t="s">
        <v>1760</v>
      </c>
      <c r="M487">
        <v>82385176</v>
      </c>
      <c r="N487" s="1">
        <v>42812</v>
      </c>
      <c r="O487" s="1">
        <v>42811</v>
      </c>
      <c r="P487" s="1">
        <v>42811</v>
      </c>
      <c r="Q487">
        <v>3</v>
      </c>
      <c r="R487" t="s">
        <v>1747</v>
      </c>
      <c r="S487" t="s">
        <v>1748</v>
      </c>
      <c r="T487" t="s">
        <v>1758</v>
      </c>
      <c r="U487" t="s">
        <v>1833</v>
      </c>
      <c r="V487" t="s">
        <v>1834</v>
      </c>
      <c r="W487" t="s">
        <v>1835</v>
      </c>
      <c r="X487" t="s">
        <v>1770</v>
      </c>
      <c r="Y487" t="s">
        <v>1836</v>
      </c>
      <c r="Z487" t="s">
        <v>1755</v>
      </c>
      <c r="AA487">
        <v>525</v>
      </c>
      <c r="AB487">
        <v>52.5</v>
      </c>
      <c r="AC487">
        <v>510</v>
      </c>
      <c r="AD487">
        <v>540</v>
      </c>
      <c r="AE487" t="s">
        <v>837</v>
      </c>
      <c r="AF487">
        <v>493</v>
      </c>
      <c r="AG487">
        <v>540</v>
      </c>
      <c r="AH487">
        <v>510</v>
      </c>
      <c r="AI487">
        <v>-1</v>
      </c>
      <c r="AJ487">
        <v>15</v>
      </c>
      <c r="AK487">
        <v>32</v>
      </c>
      <c r="AL487">
        <v>-15</v>
      </c>
      <c r="AM487">
        <v>-15</v>
      </c>
      <c r="AN487" t="s">
        <v>1756</v>
      </c>
      <c r="AO487" t="s">
        <v>1493</v>
      </c>
      <c r="AP487" t="s">
        <v>1757</v>
      </c>
      <c r="AQ487" t="s">
        <v>1496</v>
      </c>
      <c r="AR487" t="s">
        <v>1494</v>
      </c>
    </row>
    <row r="488" spans="1:44" x14ac:dyDescent="0.35">
      <c r="A488" t="s">
        <v>1546</v>
      </c>
      <c r="B488">
        <v>82383088</v>
      </c>
      <c r="C488">
        <v>1500045811</v>
      </c>
      <c r="D488" t="s">
        <v>149</v>
      </c>
      <c r="E488">
        <v>0</v>
      </c>
      <c r="F488" t="s">
        <v>1743</v>
      </c>
      <c r="H488" t="s">
        <v>1744</v>
      </c>
      <c r="I488">
        <v>5123838</v>
      </c>
      <c r="J488" t="s">
        <v>1933</v>
      </c>
      <c r="K488">
        <v>505048</v>
      </c>
      <c r="L488" t="s">
        <v>1871</v>
      </c>
      <c r="M488">
        <v>82383088</v>
      </c>
      <c r="N488" s="1">
        <v>42809</v>
      </c>
      <c r="O488" s="1">
        <v>42809</v>
      </c>
      <c r="P488" s="1">
        <v>42809</v>
      </c>
      <c r="Q488">
        <v>3</v>
      </c>
      <c r="R488" t="s">
        <v>1747</v>
      </c>
      <c r="S488" t="s">
        <v>1748</v>
      </c>
      <c r="T488" t="s">
        <v>1749</v>
      </c>
      <c r="U488" t="s">
        <v>2100</v>
      </c>
      <c r="V488" t="s">
        <v>2101</v>
      </c>
      <c r="W488" t="s">
        <v>1879</v>
      </c>
      <c r="X488" t="s">
        <v>1770</v>
      </c>
      <c r="Y488" t="s">
        <v>2102</v>
      </c>
      <c r="Z488" t="s">
        <v>1755</v>
      </c>
      <c r="AA488">
        <v>514</v>
      </c>
      <c r="AB488">
        <v>51.4</v>
      </c>
      <c r="AC488">
        <v>510</v>
      </c>
      <c r="AD488">
        <v>540</v>
      </c>
      <c r="AE488" t="s">
        <v>837</v>
      </c>
      <c r="AF488">
        <v>493</v>
      </c>
      <c r="AG488">
        <v>540</v>
      </c>
      <c r="AH488">
        <v>510</v>
      </c>
      <c r="AI488">
        <v>-1</v>
      </c>
      <c r="AJ488">
        <v>4</v>
      </c>
      <c r="AK488">
        <v>21</v>
      </c>
      <c r="AL488">
        <v>-26</v>
      </c>
      <c r="AM488">
        <v>-26</v>
      </c>
      <c r="AN488" t="s">
        <v>1756</v>
      </c>
      <c r="AO488" t="s">
        <v>1493</v>
      </c>
      <c r="AP488" t="s">
        <v>1757</v>
      </c>
      <c r="AQ488" t="s">
        <v>1496</v>
      </c>
      <c r="AR488" t="s">
        <v>1494</v>
      </c>
    </row>
    <row r="489" spans="1:44" x14ac:dyDescent="0.35">
      <c r="A489" t="s">
        <v>1486</v>
      </c>
      <c r="B489">
        <v>82384831</v>
      </c>
      <c r="C489">
        <v>20033404</v>
      </c>
      <c r="D489" t="s">
        <v>149</v>
      </c>
      <c r="E489">
        <v>0</v>
      </c>
      <c r="F489" t="s">
        <v>1743</v>
      </c>
      <c r="H489" t="s">
        <v>1744</v>
      </c>
      <c r="I489">
        <v>5117393</v>
      </c>
      <c r="J489" t="s">
        <v>1867</v>
      </c>
      <c r="K489">
        <v>507075</v>
      </c>
      <c r="L489" t="s">
        <v>1760</v>
      </c>
      <c r="M489">
        <v>82384831</v>
      </c>
      <c r="N489" s="1">
        <v>42810</v>
      </c>
      <c r="O489" s="1">
        <v>42810</v>
      </c>
      <c r="P489" s="1">
        <v>42810</v>
      </c>
      <c r="Q489">
        <v>3</v>
      </c>
      <c r="R489" t="s">
        <v>1747</v>
      </c>
      <c r="S489" t="s">
        <v>1748</v>
      </c>
      <c r="T489" t="s">
        <v>1758</v>
      </c>
      <c r="U489" t="s">
        <v>1796</v>
      </c>
      <c r="V489" t="s">
        <v>1868</v>
      </c>
      <c r="W489" t="s">
        <v>1869</v>
      </c>
      <c r="X489" t="s">
        <v>1753</v>
      </c>
      <c r="Y489">
        <v>6002</v>
      </c>
      <c r="Z489" t="s">
        <v>1755</v>
      </c>
      <c r="AA489">
        <v>509.5</v>
      </c>
      <c r="AB489">
        <v>50.95</v>
      </c>
      <c r="AC489">
        <v>510</v>
      </c>
      <c r="AD489">
        <v>540</v>
      </c>
      <c r="AE489" t="s">
        <v>837</v>
      </c>
      <c r="AF489">
        <v>500</v>
      </c>
      <c r="AG489">
        <v>540</v>
      </c>
      <c r="AH489">
        <v>510</v>
      </c>
      <c r="AI489">
        <v>0</v>
      </c>
      <c r="AJ489">
        <v>-0.5</v>
      </c>
      <c r="AK489">
        <v>9.5</v>
      </c>
      <c r="AL489">
        <v>-30.5</v>
      </c>
      <c r="AM489">
        <v>-30.5</v>
      </c>
      <c r="AN489" t="s">
        <v>1756</v>
      </c>
      <c r="AO489" t="s">
        <v>1493</v>
      </c>
      <c r="AP489" t="s">
        <v>1757</v>
      </c>
      <c r="AQ489" t="s">
        <v>1496</v>
      </c>
      <c r="AR489" t="s">
        <v>1494</v>
      </c>
    </row>
    <row r="490" spans="1:44" x14ac:dyDescent="0.35">
      <c r="A490" t="s">
        <v>1486</v>
      </c>
      <c r="B490">
        <v>82382078</v>
      </c>
      <c r="C490">
        <v>2500072691</v>
      </c>
      <c r="D490" t="s">
        <v>149</v>
      </c>
      <c r="E490">
        <v>0</v>
      </c>
      <c r="F490" t="s">
        <v>1743</v>
      </c>
      <c r="H490" t="s">
        <v>1744</v>
      </c>
      <c r="I490">
        <v>5124446</v>
      </c>
      <c r="J490" t="s">
        <v>1759</v>
      </c>
      <c r="K490">
        <v>509026</v>
      </c>
      <c r="L490" t="s">
        <v>1760</v>
      </c>
      <c r="M490">
        <v>82382078</v>
      </c>
      <c r="N490" s="1">
        <v>42809</v>
      </c>
      <c r="O490" s="1">
        <v>42809</v>
      </c>
      <c r="P490" s="1">
        <v>42809</v>
      </c>
      <c r="Q490">
        <v>3</v>
      </c>
      <c r="R490" t="s">
        <v>1747</v>
      </c>
      <c r="S490" t="s">
        <v>1748</v>
      </c>
      <c r="T490" t="s">
        <v>1749</v>
      </c>
      <c r="U490" t="s">
        <v>1886</v>
      </c>
      <c r="V490" t="s">
        <v>1887</v>
      </c>
      <c r="W490" t="s">
        <v>1888</v>
      </c>
      <c r="X490" t="s">
        <v>1830</v>
      </c>
      <c r="Y490" t="s">
        <v>2070</v>
      </c>
      <c r="Z490" t="s">
        <v>1755</v>
      </c>
      <c r="AA490">
        <v>516.5</v>
      </c>
      <c r="AB490">
        <v>51.65</v>
      </c>
      <c r="AC490">
        <v>510</v>
      </c>
      <c r="AD490">
        <v>540</v>
      </c>
      <c r="AE490" t="s">
        <v>837</v>
      </c>
      <c r="AF490">
        <v>500</v>
      </c>
      <c r="AG490">
        <v>540</v>
      </c>
      <c r="AH490">
        <v>510</v>
      </c>
      <c r="AI490">
        <v>-1</v>
      </c>
      <c r="AJ490">
        <v>6.5</v>
      </c>
      <c r="AK490">
        <v>16.5</v>
      </c>
      <c r="AL490">
        <v>-23.5</v>
      </c>
      <c r="AM490">
        <v>-23.5</v>
      </c>
      <c r="AN490" t="s">
        <v>1756</v>
      </c>
      <c r="AO490" t="s">
        <v>1493</v>
      </c>
      <c r="AP490" t="s">
        <v>1757</v>
      </c>
      <c r="AQ490" t="s">
        <v>1496</v>
      </c>
      <c r="AR490" t="s">
        <v>1494</v>
      </c>
    </row>
    <row r="491" spans="1:44" x14ac:dyDescent="0.35">
      <c r="A491" t="s">
        <v>1546</v>
      </c>
      <c r="B491">
        <v>82367808</v>
      </c>
      <c r="C491">
        <v>20034158</v>
      </c>
      <c r="D491" t="s">
        <v>149</v>
      </c>
      <c r="E491">
        <v>0</v>
      </c>
      <c r="F491" t="s">
        <v>1743</v>
      </c>
      <c r="H491" t="s">
        <v>1744</v>
      </c>
      <c r="I491">
        <v>5123704</v>
      </c>
      <c r="J491" t="s">
        <v>2061</v>
      </c>
      <c r="K491">
        <v>509037</v>
      </c>
      <c r="L491" t="s">
        <v>1871</v>
      </c>
      <c r="M491">
        <v>82367808</v>
      </c>
      <c r="N491" s="1">
        <v>42811</v>
      </c>
      <c r="O491" s="1">
        <v>42811</v>
      </c>
      <c r="P491" s="1">
        <v>42811</v>
      </c>
      <c r="Q491">
        <v>3</v>
      </c>
      <c r="R491" t="s">
        <v>1747</v>
      </c>
      <c r="S491" t="s">
        <v>1748</v>
      </c>
      <c r="T491" t="s">
        <v>1758</v>
      </c>
      <c r="U491" t="s">
        <v>1877</v>
      </c>
      <c r="V491" t="s">
        <v>2062</v>
      </c>
      <c r="W491" t="s">
        <v>1932</v>
      </c>
      <c r="X491" t="s">
        <v>1770</v>
      </c>
      <c r="Y491">
        <v>11214</v>
      </c>
      <c r="Z491" t="s">
        <v>1755</v>
      </c>
      <c r="AA491">
        <v>524</v>
      </c>
      <c r="AB491">
        <v>52.4</v>
      </c>
      <c r="AC491">
        <v>510</v>
      </c>
      <c r="AD491">
        <v>540</v>
      </c>
      <c r="AE491" t="s">
        <v>837</v>
      </c>
      <c r="AF491">
        <v>493</v>
      </c>
      <c r="AG491">
        <v>540</v>
      </c>
      <c r="AH491">
        <v>510</v>
      </c>
      <c r="AI491">
        <v>-1</v>
      </c>
      <c r="AJ491">
        <v>14</v>
      </c>
      <c r="AK491">
        <v>31</v>
      </c>
      <c r="AL491">
        <v>-16</v>
      </c>
      <c r="AM491">
        <v>-16</v>
      </c>
      <c r="AN491" t="s">
        <v>1756</v>
      </c>
      <c r="AO491" t="s">
        <v>1493</v>
      </c>
      <c r="AP491" t="s">
        <v>1757</v>
      </c>
      <c r="AQ491" t="s">
        <v>1496</v>
      </c>
      <c r="AR491" t="s">
        <v>1494</v>
      </c>
    </row>
    <row r="492" spans="1:44" x14ac:dyDescent="0.35">
      <c r="A492" t="s">
        <v>1546</v>
      </c>
      <c r="B492">
        <v>82382619</v>
      </c>
      <c r="C492">
        <v>2500000692</v>
      </c>
      <c r="D492" t="s">
        <v>149</v>
      </c>
      <c r="E492">
        <v>0</v>
      </c>
      <c r="F492" t="s">
        <v>1743</v>
      </c>
      <c r="H492" t="s">
        <v>1744</v>
      </c>
      <c r="I492">
        <v>5118956</v>
      </c>
      <c r="J492" t="s">
        <v>1890</v>
      </c>
      <c r="K492">
        <v>505046</v>
      </c>
      <c r="L492" t="s">
        <v>1891</v>
      </c>
      <c r="M492">
        <v>82382619</v>
      </c>
      <c r="N492" s="1">
        <v>42807</v>
      </c>
      <c r="O492" s="1">
        <v>42807</v>
      </c>
      <c r="P492" s="1">
        <v>42807</v>
      </c>
      <c r="Q492">
        <v>3</v>
      </c>
      <c r="R492" t="s">
        <v>1747</v>
      </c>
      <c r="S492" t="s">
        <v>1748</v>
      </c>
      <c r="T492" t="s">
        <v>1749</v>
      </c>
      <c r="U492" t="s">
        <v>1892</v>
      </c>
      <c r="V492" t="s">
        <v>1893</v>
      </c>
      <c r="W492" t="s">
        <v>1894</v>
      </c>
      <c r="X492" t="s">
        <v>1770</v>
      </c>
      <c r="Y492" t="s">
        <v>1895</v>
      </c>
      <c r="Z492" t="s">
        <v>1755</v>
      </c>
      <c r="AA492">
        <v>513</v>
      </c>
      <c r="AB492">
        <v>51.3</v>
      </c>
      <c r="AC492">
        <v>510</v>
      </c>
      <c r="AD492">
        <v>540</v>
      </c>
      <c r="AE492">
        <v>500</v>
      </c>
      <c r="AF492">
        <v>500</v>
      </c>
      <c r="AG492">
        <v>500</v>
      </c>
      <c r="AH492">
        <v>500</v>
      </c>
      <c r="AI492">
        <v>-1</v>
      </c>
      <c r="AJ492">
        <v>13</v>
      </c>
      <c r="AK492">
        <v>13</v>
      </c>
      <c r="AL492">
        <v>13</v>
      </c>
      <c r="AM492">
        <v>-27</v>
      </c>
      <c r="AN492" t="s">
        <v>1756</v>
      </c>
      <c r="AO492" t="s">
        <v>1493</v>
      </c>
      <c r="AP492" t="s">
        <v>1772</v>
      </c>
      <c r="AQ492" t="s">
        <v>1496</v>
      </c>
      <c r="AR492" t="s">
        <v>1494</v>
      </c>
    </row>
  </sheetData>
  <autoFilter ref="A1:AR492" xr:uid="{A7A2E5E1-8B03-4425-A203-FBEA09ECC07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Pack</vt:lpstr>
      <vt:lpstr>Mill</vt:lpstr>
      <vt:lpstr>Sales</vt:lpstr>
      <vt:lpstr>WorkOrder</vt:lpstr>
      <vt:lpstr>BinCleaning</vt:lpstr>
      <vt:lpstr>Fills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idialabs</dc:creator>
  <cp:keywords/>
  <dc:description/>
  <cp:lastModifiedBy>Meetee Dave</cp:lastModifiedBy>
  <cp:revision/>
  <dcterms:created xsi:type="dcterms:W3CDTF">2017-03-25T14:48:10Z</dcterms:created>
  <dcterms:modified xsi:type="dcterms:W3CDTF">2026-05-11T09:54:34Z</dcterms:modified>
  <cp:category/>
  <cp:contentStatus/>
</cp:coreProperties>
</file>