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fkurehilalyaman-nevruz/Desktop/AIA/thesis_project/aia/"/>
    </mc:Choice>
  </mc:AlternateContent>
  <xr:revisionPtr revIDLastSave="0" documentId="13_ncr:1_{FF03A059-A755-224C-B62B-CD21E7489197}" xr6:coauthVersionLast="47" xr6:coauthVersionMax="47" xr10:uidLastSave="{00000000-0000-0000-0000-000000000000}"/>
  <bookViews>
    <workbookView xWindow="0" yWindow="500" windowWidth="28800" windowHeight="15800" firstSheet="2" activeTab="11" xr2:uid="{02DD103E-CE6D-314A-B716-25A9E833134E}"/>
  </bookViews>
  <sheets>
    <sheet name="CHAPTER III" sheetId="1" r:id="rId1"/>
    <sheet name="Values_AIA" sheetId="10" r:id="rId2"/>
    <sheet name="Common_Term_Value" sheetId="11" r:id="rId3"/>
    <sheet name="values" sheetId="12" r:id="rId4"/>
    <sheet name="ANNEX I" sheetId="2" r:id="rId5"/>
    <sheet name="Art 6 1(a) + (b)" sheetId="3" r:id="rId6"/>
    <sheet name="Art 6" sheetId="4" r:id="rId7"/>
    <sheet name="chapter_3" sheetId="5" r:id="rId8"/>
    <sheet name="NOUN PROPN" sheetId="6" r:id="rId9"/>
    <sheet name="ADJ ADV (characteristics)" sheetId="7" r:id="rId10"/>
    <sheet name="VERB AUX" sheetId="8" r:id="rId11"/>
    <sheet name="Decomposition into statements" sheetId="9" r:id="rId12"/>
  </sheets>
  <definedNames>
    <definedName name="_xlnm._FilterDatabase" localSheetId="6" hidden="1">'Art 6'!$A$1:$C$203</definedName>
    <definedName name="_xlnm._FilterDatabase" localSheetId="5" hidden="1">'Art 6 1(a) + (b)'!$A$1:$C$57</definedName>
    <definedName name="_xlnm._FilterDatabase" localSheetId="2" hidden="1">Common_Term_Value!$A$1:$C$297</definedName>
    <definedName name="_xlnm._FilterDatabase" localSheetId="3" hidden="1">values!$A$1:$B$304</definedName>
    <definedName name="_xlnm._FilterDatabase" localSheetId="1" hidden="1">Values_AIA!$A$1:$B$295</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1" l="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87" i="11"/>
  <c r="B188" i="11"/>
  <c r="B189" i="11"/>
  <c r="B190" i="11"/>
  <c r="B191" i="11"/>
  <c r="B192" i="11"/>
  <c r="B193" i="11"/>
  <c r="B194" i="11"/>
  <c r="B195" i="11"/>
  <c r="B196" i="11"/>
  <c r="B197" i="11"/>
  <c r="B198" i="11"/>
  <c r="B199" i="11"/>
  <c r="B200" i="11"/>
  <c r="B201" i="11"/>
  <c r="B202" i="11"/>
  <c r="B203" i="11"/>
  <c r="B204"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1" i="11"/>
  <c r="B262" i="11"/>
  <c r="B263" i="11"/>
  <c r="B264" i="11"/>
  <c r="B265" i="11"/>
  <c r="B266" i="11"/>
  <c r="B267" i="11"/>
  <c r="B268" i="11"/>
  <c r="B269" i="11"/>
  <c r="B270" i="11"/>
  <c r="B271" i="11"/>
  <c r="B272" i="11"/>
  <c r="B273" i="11"/>
  <c r="B274" i="11"/>
  <c r="B275" i="11"/>
  <c r="B276" i="11"/>
  <c r="B277" i="11"/>
  <c r="B278" i="11"/>
  <c r="B279" i="11"/>
  <c r="B280" i="11"/>
  <c r="B281" i="11"/>
  <c r="B282" i="11"/>
  <c r="B283" i="11"/>
  <c r="B284" i="11"/>
  <c r="B285" i="11"/>
  <c r="B286" i="11"/>
  <c r="B287" i="11"/>
  <c r="B288" i="11"/>
  <c r="B289" i="11"/>
  <c r="B290" i="11"/>
  <c r="B291" i="11"/>
  <c r="B292" i="11"/>
  <c r="B293" i="11"/>
  <c r="B294" i="11"/>
  <c r="B295" i="11"/>
  <c r="B296" i="11"/>
  <c r="B297" i="11"/>
  <c r="B2" i="11"/>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4" i="6"/>
</calcChain>
</file>

<file path=xl/sharedStrings.xml><?xml version="1.0" encoding="utf-8"?>
<sst xmlns="http://schemas.openxmlformats.org/spreadsheetml/2006/main" count="8967" uniqueCount="2685">
  <si>
    <t>Chapter</t>
  </si>
  <si>
    <t>Article</t>
  </si>
  <si>
    <t>Section</t>
  </si>
  <si>
    <t>Paragraph</t>
  </si>
  <si>
    <t>Statement</t>
  </si>
  <si>
    <t>Recital</t>
  </si>
  <si>
    <t>Explicit Values</t>
  </si>
  <si>
    <t xml:space="preserve">Implicit Values </t>
  </si>
  <si>
    <t>Example</t>
  </si>
  <si>
    <t>3 High-risk AI Systems</t>
  </si>
  <si>
    <t>6 Classification rules for high-risk AI systems</t>
  </si>
  <si>
    <t>1 Classification of AI systems as high-risk</t>
  </si>
  <si>
    <t>1(a)</t>
  </si>
  <si>
    <t>AI system placed on the market or put into service shall be considered to be high-risk where the AI system is intended to be used as a safety component of a product covered by the Union harmonisation legislation listed in Annex I.</t>
  </si>
  <si>
    <t>safety, Union harmonisation legislation(to facilitate free movement of products in the internal market, and to ensure that only safe and otherwise compliant products find their way into the market), standardization, risk management</t>
  </si>
  <si>
    <t xml:space="preserve">health, accuracy, reliability </t>
  </si>
  <si>
    <t>autonomous robots in the context of manufacturing or personal assistance and care should be able to safely operate and perform their functions in complex environments, increasingly sophisticated diagnostic systems and systems supporting human decisions in the health sector should be reliable and accurate.</t>
  </si>
  <si>
    <t>AI systems placed on the market or put into service shall be considered to be high-risk where the AI system is itself a product covered by the Union harmonisation legislation listed in Annex I.</t>
  </si>
  <si>
    <t>1(b)</t>
  </si>
  <si>
    <t>AI system placed on the market or put into service shall be considered to be high-risk where the product whose safety component pursuant to 1(a) is the AI system is required to undergo a third party conformity assessment, with a view to the placing on the market or the putting into service of that product pursuant to the Union harmonisation legislation listed in Annex I.</t>
  </si>
  <si>
    <t>safety, conformity pursuant to the Union harmonisation legislation,  regulation and compliance (due to third party conformity assessment), market control</t>
  </si>
  <si>
    <t>human well-being, protection, trust, accountability, health</t>
  </si>
  <si>
    <t>machinery, toys, lifts, equipment and protective systems intended for use in potentially explosive atmospheres, radio equipment, pressure equipment, recreational craft equipment, cableway installations, appliances burning gaseous fuels, medical devices, in vitro diagnostic medical devices, automotive and aviation.</t>
  </si>
  <si>
    <t>AI system placed on the market or put into service shall be considered to be high-risk where the AI system itself as a product is required to undergo a third party conformity assessment, with a view to the placing on the market or the putting into service of that product pursuant to the Union harmonisation legislation listed in Annex I.</t>
  </si>
  <si>
    <t>AI systems referred to in Annex III shall be considered to be high-risk.</t>
  </si>
  <si>
    <t>3(a)</t>
  </si>
  <si>
    <t>AI system referred to in Annex III shall not be considered to be high-risk where the AI system is intended to perform a narrow procedural task.</t>
  </si>
  <si>
    <t>3(b)</t>
  </si>
  <si>
    <t>AI system referred to in Annex III shall not be considered to be high-risk where the AI system is intended to improve the result of a previously completed human activity.</t>
  </si>
  <si>
    <t>3(c)</t>
  </si>
  <si>
    <t>AI system referred to in Annex III shall not be considered to be high-risk where the AI system is intended to detect decision-making patterns or deviations from prior decision-making patterns and is not meant to replace or influence the previously completed human assessment, without proper human review.</t>
  </si>
  <si>
    <t>3(d)</t>
  </si>
  <si>
    <t>AI system referred to in Annex III shall not be considered to be high-risk where the AI system is inteded to perform a preparatory task to an assessment relevant for the purposes of the use cases listed in Annex III.</t>
  </si>
  <si>
    <t>AI system referred to in Annex III shall always be considered to be high-risk where the AI system performs profiling of natural persons.</t>
  </si>
  <si>
    <t>Provider who considers that an AI system referred to in Annex III is not high-risk shall document its assessment before that system is placed on the market or put into service.</t>
  </si>
  <si>
    <t xml:space="preserve">Such Provider shall be subject to the registration obligation set out in Article 49(2). </t>
  </si>
  <si>
    <t xml:space="preserve">Provider shall provide the documentation of the assessment, upon request of national competent authorities. </t>
  </si>
  <si>
    <t>The Commission shall, after consulting the European Artificial Intelligence Board (the ‘Board’), and no later than 2 February 2026, provide guidelines specifying the practical implementation of this Article in line with Article 96 together with a comprehensive list of practical examples of use cases of AI systems that are high-risk and not high-risk.</t>
  </si>
  <si>
    <t>The Commission is empowered to adopt delegated acts in accordance with Article 97 in order to amend paragraph 3, second subparagraph, of this Article by adding new conditions to those laid down therein, or by modifying them, where there is concrete and reliable evidence of the existence of AI systems that fall under the scope of Annex III, but do not pose a significant risk of harm to the health, safety or fundamental rights of natural persons.</t>
  </si>
  <si>
    <t>The Commission shall adopt delegated acts in accordance with Article 97 in order to amend paragraph 3, second subparagraph, of this Article by deleting any of the conditions laid down therein, where there is concrete and reliable evidence that this is necessary to maintain the level of protection of health, safety and fundamental rights provided for by this Regulation.</t>
  </si>
  <si>
    <t>Any amendment to the conditions laid down in paragraph 3, second subparagraph, adopted in accordance with paragraphs 6 and 7 of this Article shall not decrease the overall level of protection of health, safety and fundamental rights provided for by this Regulation and shall ensure consistency with the delegated acts adopted pursuant to Article 7(1), and take account of market and technological developments.</t>
  </si>
  <si>
    <t>7 Amendments to Annex III</t>
  </si>
  <si>
    <t xml:space="preserve">The Commission is empowered to adopt delegated acts in accordance with Article 97 to amend Annex III by adding or modifying use-cases of high-risk AI systems where the AI systems are intended to be used in any of the areas listed in Annex III. </t>
  </si>
  <si>
    <t>The Commission is empowered to adopt delegated acts in accordance with Article 97 to amend Annex III by adding or modifying use-cases of high-risk AI systems where the AI systems pose a risk of harm to health and safety, or an adverse impact on fundamental rights, and that risk is equivalent to, or greater than, the risk of harm or of adverse impact posed by the high-risk AI systems already referred to in Annex III.</t>
  </si>
  <si>
    <t>2(a)</t>
  </si>
  <si>
    <t>The Commission shall take into account - when assessing hte condition under paragraph 1(b) - the intended purpose of the AI system.</t>
  </si>
  <si>
    <t>2(b)</t>
  </si>
  <si>
    <t>The Commission shall take into account - when assessing hte condition under paragraph 1(b) - the extent to which an AI system has been used or is likely to be used</t>
  </si>
  <si>
    <t>2(c)</t>
  </si>
  <si>
    <t>The Commission shall take into account - when assessing hte condition under paragraph 1(b) - the nature and amount of the data processed and used by the AI system, in particular whether special categories of personal data are processed.</t>
  </si>
  <si>
    <t>2(d)</t>
  </si>
  <si>
    <t>The Commission shall take into account - when assessing hte condition under paragraph 1(b) - the extent to which the AI system acts autonomously and the possibility for a human to override a decision or recommendations that may lead to potential harm.</t>
  </si>
  <si>
    <t>2(e)</t>
  </si>
  <si>
    <t>The Commission shall take into account - when assessing hte condition under paragraph 1(b) - the extent to which the use of an AI system has already caused harm to health and safety, has had an adverse impact on fundamental rights or has given rise to significant concerns in relation to the likelihood of such harm or adverse impact, as demonstrated, for example, by reports or documented allegations submitted to national competent authorities or by other reports, as appropriate.</t>
  </si>
  <si>
    <t>2(f)</t>
  </si>
  <si>
    <t>The Commission shall take into account - when assessing hte condition under paragraph 1(b) - thepotentialextentofsuchharmorsuchadverseimpact,inparticularintermsofitsintensityanditsabilitytoaffect multiple persons or to disproportionately affect a particular group of persons.</t>
  </si>
  <si>
    <t>2(g)</t>
  </si>
  <si>
    <t>The Commission shall take into account - when assessing hte condition under paragraph 1(b) - the extent to which persons who are potentially harmed or suffer an adverse impact are dependent on the outcome produced with an AI system, in particular because for practical or legal reasons it is not reasonably possible to opt-out from that outcome.</t>
  </si>
  <si>
    <t>2(h)</t>
  </si>
  <si>
    <t>The Commission shall take into account - when assessing hte condition under paragraph 1(b) - he extent to which there is an imbalance of power, or the persons who are potentially harmed or suffer an adverse impact are in a vulnerable position in relation to the deployer of an AI system, in particular due to status, authority, knowledge, economic or social circumstances, or age.</t>
  </si>
  <si>
    <t>2(i)</t>
  </si>
  <si>
    <t>The Commission shall take into account - when assessing hte condition under paragraph 1(b) - the extent to which the outcome produced involving an AI system is easily corrigible or reversible, taking into account the technical solutions available to correct or reverse it, whereby outcomes having an adverse impact on health, safety or fundamental rights, shall not be considered to be easily corrigible or reversible.</t>
  </si>
  <si>
    <t>2(j)</t>
  </si>
  <si>
    <t>The Commission shall take into account - when assessing hte condition under paragraph 1(b) - the magnitude and likelihood of benefit of the deployment of the AI system for individuals, groups, or society at large, including possible improvements in product safety.</t>
  </si>
  <si>
    <t>2(k)(i)</t>
  </si>
  <si>
    <t>The Commission shall take into account - when assessing hte condition under paragraph 1(b) - the extent to which existing Union law provides for effective measures of redress in relation to the risks posed by an AI system, with the exclusion of claims for damages.</t>
  </si>
  <si>
    <t>2(k)(ii)</t>
  </si>
  <si>
    <t>The Commission shall take into account - when assessing hte condition under paragraph 1(b) - the extent to which existing Union law provides for effective measures to prevent or substantially minimise those risks.</t>
  </si>
  <si>
    <t>8 Amendments to Annex III</t>
  </si>
  <si>
    <t>The Commission is empowered to adopt delegated acts in accordance with Article 97 to amend the list in Annex III by removing high-risk AI systems where both of the following conditions are fulfilled the high-risk AI system concerned no longer poses any significant risks to fundamental rights, health or safety, taking into account the criteria listed in paragraph 2.</t>
  </si>
  <si>
    <t>9 Amendments to Annex III</t>
  </si>
  <si>
    <t>The Commission is empowered to adopt delegated acts in accordance with Article 97 to amend the list in Annex III by removing high-risk AI systems where both of the following conditions are fulfilled the deletion does not decrease the overall level of protection of health, safety and fundamental rights under Union law.</t>
  </si>
  <si>
    <t>Summary</t>
  </si>
  <si>
    <t>Implicit Values</t>
  </si>
  <si>
    <t>Annex I  lists various European Union laws that aim to standardize rules across member states. These laws cover a wide range of areas, including machinery, toy safety, recreational watercraft, lifts, equipment for potentially explosive atmospheres, radio equipment, pressure equipment, cableway installations, personal protective equipment, appliances burning gaseous fuels, medical devices, civil aviation security, two- or three-wheel vehicles, agricultural and forestry vehicles, marine equipment, rail system, motor vehicles and their trailers, and aircrafts.</t>
  </si>
  <si>
    <t>standardization, safety, harmonisation across member states, consumer protection, technological reliability, market control, quality assurance</t>
  </si>
  <si>
    <t>human well-being, trust in technology, economic integration, fair competition, innovation within regulatory boundaries, precaution, public interest, private profit, cohesion in the EU market, stability in the EU market</t>
  </si>
  <si>
    <t>text</t>
  </si>
  <si>
    <t>pos_</t>
  </si>
  <si>
    <t>count</t>
  </si>
  <si>
    <t xml:space="preserve">
</t>
  </si>
  <si>
    <t>SPACE</t>
  </si>
  <si>
    <t>)</t>
  </si>
  <si>
    <t>PUNCT</t>
  </si>
  <si>
    <t>,</t>
  </si>
  <si>
    <t>-</t>
  </si>
  <si>
    <t>1(a</t>
  </si>
  <si>
    <t>NUM</t>
  </si>
  <si>
    <t>AI</t>
  </si>
  <si>
    <t>PROPN</t>
  </si>
  <si>
    <t>Annex</t>
  </si>
  <si>
    <t>I.</t>
  </si>
  <si>
    <t>Union</t>
  </si>
  <si>
    <t>a</t>
  </si>
  <si>
    <t>DET</t>
  </si>
  <si>
    <t>as</t>
  </si>
  <si>
    <t>ADP</t>
  </si>
  <si>
    <t>assessment</t>
  </si>
  <si>
    <t>NOUN</t>
  </si>
  <si>
    <t>be</t>
  </si>
  <si>
    <t>AUX</t>
  </si>
  <si>
    <t>by</t>
  </si>
  <si>
    <t>component</t>
  </si>
  <si>
    <t>conformity</t>
  </si>
  <si>
    <t>considered</t>
  </si>
  <si>
    <t>VERB</t>
  </si>
  <si>
    <t>covered</t>
  </si>
  <si>
    <t>harmonisation</t>
  </si>
  <si>
    <t>high</t>
  </si>
  <si>
    <t>ADJ</t>
  </si>
  <si>
    <t>in</t>
  </si>
  <si>
    <t>intended</t>
  </si>
  <si>
    <t>into</t>
  </si>
  <si>
    <t>is</t>
  </si>
  <si>
    <t>itself</t>
  </si>
  <si>
    <t>PRON</t>
  </si>
  <si>
    <t>legislation</t>
  </si>
  <si>
    <t>listed</t>
  </si>
  <si>
    <t>market</t>
  </si>
  <si>
    <t>of</t>
  </si>
  <si>
    <t>on</t>
  </si>
  <si>
    <t>or</t>
  </si>
  <si>
    <t>CCONJ</t>
  </si>
  <si>
    <t>party</t>
  </si>
  <si>
    <t>placed</t>
  </si>
  <si>
    <t>placing</t>
  </si>
  <si>
    <t>product</t>
  </si>
  <si>
    <t>pursuant</t>
  </si>
  <si>
    <t>put</t>
  </si>
  <si>
    <t>putting</t>
  </si>
  <si>
    <t>required</t>
  </si>
  <si>
    <t>risk</t>
  </si>
  <si>
    <t>safety</t>
  </si>
  <si>
    <t>service</t>
  </si>
  <si>
    <t>shall</t>
  </si>
  <si>
    <t>system</t>
  </si>
  <si>
    <t>systems</t>
  </si>
  <si>
    <t>that</t>
  </si>
  <si>
    <t>the</t>
  </si>
  <si>
    <t>third</t>
  </si>
  <si>
    <t>to</t>
  </si>
  <si>
    <t>PART</t>
  </si>
  <si>
    <t>undergo</t>
  </si>
  <si>
    <t>used</t>
  </si>
  <si>
    <t>view</t>
  </si>
  <si>
    <t>where</t>
  </si>
  <si>
    <t>SCONJ</t>
  </si>
  <si>
    <t>whose</t>
  </si>
  <si>
    <t>with</t>
  </si>
  <si>
    <t>(</t>
  </si>
  <si>
    <t>.</t>
  </si>
  <si>
    <t>2</t>
  </si>
  <si>
    <t>2026</t>
  </si>
  <si>
    <t>3</t>
  </si>
  <si>
    <t>49(2</t>
  </si>
  <si>
    <t>6</t>
  </si>
  <si>
    <t>7</t>
  </si>
  <si>
    <t>7(1</t>
  </si>
  <si>
    <t>96</t>
  </si>
  <si>
    <t>97</t>
  </si>
  <si>
    <t>Any</t>
  </si>
  <si>
    <t>Artificial</t>
  </si>
  <si>
    <t>Board</t>
  </si>
  <si>
    <t>Commission</t>
  </si>
  <si>
    <t>European</t>
  </si>
  <si>
    <t>February</t>
  </si>
  <si>
    <t>III</t>
  </si>
  <si>
    <t>Intelligence</t>
  </si>
  <si>
    <t>Provider</t>
  </si>
  <si>
    <t>Regulation</t>
  </si>
  <si>
    <t>Such</t>
  </si>
  <si>
    <t>The</t>
  </si>
  <si>
    <t>accordance</t>
  </si>
  <si>
    <t>account</t>
  </si>
  <si>
    <t>activity</t>
  </si>
  <si>
    <t>acts</t>
  </si>
  <si>
    <t>adding</t>
  </si>
  <si>
    <t>adopt</t>
  </si>
  <si>
    <t>adopted</t>
  </si>
  <si>
    <t>after</t>
  </si>
  <si>
    <t>always</t>
  </si>
  <si>
    <t>ADV</t>
  </si>
  <si>
    <t>amend</t>
  </si>
  <si>
    <t>amendment</t>
  </si>
  <si>
    <t>an</t>
  </si>
  <si>
    <t>and</t>
  </si>
  <si>
    <t>any</t>
  </si>
  <si>
    <t>are</t>
  </si>
  <si>
    <t>authorities</t>
  </si>
  <si>
    <t>before</t>
  </si>
  <si>
    <t>but</t>
  </si>
  <si>
    <t>cases</t>
  </si>
  <si>
    <t>competent</t>
  </si>
  <si>
    <t>completed</t>
  </si>
  <si>
    <t>comprehensive</t>
  </si>
  <si>
    <t>concrete</t>
  </si>
  <si>
    <t>conditions</t>
  </si>
  <si>
    <t>considers</t>
  </si>
  <si>
    <t>consistency</t>
  </si>
  <si>
    <t>consulting</t>
  </si>
  <si>
    <t>decision</t>
  </si>
  <si>
    <t>decrease</t>
  </si>
  <si>
    <t>delegated</t>
  </si>
  <si>
    <t>deleting</t>
  </si>
  <si>
    <t>detect</t>
  </si>
  <si>
    <t>developments</t>
  </si>
  <si>
    <t>deviations</t>
  </si>
  <si>
    <t>do</t>
  </si>
  <si>
    <t>document</t>
  </si>
  <si>
    <t>documentation</t>
  </si>
  <si>
    <t>does</t>
  </si>
  <si>
    <t>down</t>
  </si>
  <si>
    <t>empowered</t>
  </si>
  <si>
    <t>ensure</t>
  </si>
  <si>
    <t>evidence</t>
  </si>
  <si>
    <t>examples</t>
  </si>
  <si>
    <t>existence</t>
  </si>
  <si>
    <t>fall</t>
  </si>
  <si>
    <t>for</t>
  </si>
  <si>
    <t>from</t>
  </si>
  <si>
    <t>fundamental</t>
  </si>
  <si>
    <t>fundemental</t>
  </si>
  <si>
    <t>guidelines</t>
  </si>
  <si>
    <t>harm</t>
  </si>
  <si>
    <t>health</t>
  </si>
  <si>
    <t>human</t>
  </si>
  <si>
    <t>implementation</t>
  </si>
  <si>
    <t>improve</t>
  </si>
  <si>
    <t>including</t>
  </si>
  <si>
    <t>influence</t>
  </si>
  <si>
    <t>influencing</t>
  </si>
  <si>
    <t>inteded</t>
  </si>
  <si>
    <t>it</t>
  </si>
  <si>
    <t>its</t>
  </si>
  <si>
    <t>laid</t>
  </si>
  <si>
    <t>later</t>
  </si>
  <si>
    <t>level</t>
  </si>
  <si>
    <t>line</t>
  </si>
  <si>
    <t>list</t>
  </si>
  <si>
    <t>maintain</t>
  </si>
  <si>
    <t>making</t>
  </si>
  <si>
    <t>materially</t>
  </si>
  <si>
    <t>meant</t>
  </si>
  <si>
    <t>modifying</t>
  </si>
  <si>
    <t>narrow</t>
  </si>
  <si>
    <t>national</t>
  </si>
  <si>
    <t>natural</t>
  </si>
  <si>
    <t>necessary</t>
  </si>
  <si>
    <t>new</t>
  </si>
  <si>
    <t>no</t>
  </si>
  <si>
    <t>not</t>
  </si>
  <si>
    <t>obligation</t>
  </si>
  <si>
    <t>order</t>
  </si>
  <si>
    <t>out</t>
  </si>
  <si>
    <t>outcome</t>
  </si>
  <si>
    <t>overall</t>
  </si>
  <si>
    <t>paragraph</t>
  </si>
  <si>
    <t>paragraphs</t>
  </si>
  <si>
    <t>patterns</t>
  </si>
  <si>
    <t>perform</t>
  </si>
  <si>
    <t>performs</t>
  </si>
  <si>
    <t>persons</t>
  </si>
  <si>
    <t>pose</t>
  </si>
  <si>
    <t>practical</t>
  </si>
  <si>
    <t>preparatory</t>
  </si>
  <si>
    <t>previously</t>
  </si>
  <si>
    <t>prior</t>
  </si>
  <si>
    <t>procedural</t>
  </si>
  <si>
    <t>profiling</t>
  </si>
  <si>
    <t>proper</t>
  </si>
  <si>
    <t>protection</t>
  </si>
  <si>
    <t>provide</t>
  </si>
  <si>
    <t>provided</t>
  </si>
  <si>
    <t>purposes</t>
  </si>
  <si>
    <t>referred</t>
  </si>
  <si>
    <t>registration</t>
  </si>
  <si>
    <t>relevant</t>
  </si>
  <si>
    <t>reliable</t>
  </si>
  <si>
    <t>replace</t>
  </si>
  <si>
    <t>request</t>
  </si>
  <si>
    <t>result</t>
  </si>
  <si>
    <t>review</t>
  </si>
  <si>
    <t>rights</t>
  </si>
  <si>
    <t>scope</t>
  </si>
  <si>
    <t>second</t>
  </si>
  <si>
    <t>set</t>
  </si>
  <si>
    <t>significant</t>
  </si>
  <si>
    <t>specifying</t>
  </si>
  <si>
    <t>subject</t>
  </si>
  <si>
    <t>subparagraph</t>
  </si>
  <si>
    <t>take</t>
  </si>
  <si>
    <t>task</t>
  </si>
  <si>
    <t>technological</t>
  </si>
  <si>
    <t>than</t>
  </si>
  <si>
    <t>them</t>
  </si>
  <si>
    <t>there</t>
  </si>
  <si>
    <t>therein</t>
  </si>
  <si>
    <t>this</t>
  </si>
  <si>
    <t>those</t>
  </si>
  <si>
    <t>together</t>
  </si>
  <si>
    <t>under</t>
  </si>
  <si>
    <t>upon</t>
  </si>
  <si>
    <t>use</t>
  </si>
  <si>
    <t>who</t>
  </si>
  <si>
    <t>without</t>
  </si>
  <si>
    <t>‘</t>
  </si>
  <si>
    <t>’</t>
  </si>
  <si>
    <t>AI system referred to in Annex III shall not be considered to be high-risk where it does not pose a significant risk of harm to the health, safety or fundamental rights of natural persons, including by not materially influencing the outcome of decision making.</t>
  </si>
  <si>
    <t>lemma_</t>
  </si>
  <si>
    <t xml:space="preserve"> </t>
  </si>
  <si>
    <t xml:space="preserve">  </t>
  </si>
  <si>
    <t>X</t>
  </si>
  <si>
    <t>/</t>
  </si>
  <si>
    <t>1</t>
  </si>
  <si>
    <t>10</t>
  </si>
  <si>
    <t>10(1</t>
  </si>
  <si>
    <t>10(4</t>
  </si>
  <si>
    <t>1025/2012</t>
  </si>
  <si>
    <t>11</t>
  </si>
  <si>
    <t>12</t>
  </si>
  <si>
    <t>12(1</t>
  </si>
  <si>
    <t>12.7.2024</t>
  </si>
  <si>
    <t>13</t>
  </si>
  <si>
    <t>14</t>
  </si>
  <si>
    <t>14(5</t>
  </si>
  <si>
    <t>15</t>
  </si>
  <si>
    <t>16</t>
  </si>
  <si>
    <t>17</t>
  </si>
  <si>
    <t>18</t>
  </si>
  <si>
    <t>19</t>
  </si>
  <si>
    <t>2(f</t>
  </si>
  <si>
    <t>20</t>
  </si>
  <si>
    <t>2003/361</t>
  </si>
  <si>
    <t>2016/2102</t>
  </si>
  <si>
    <t>2016/679</t>
  </si>
  <si>
    <t>2016/680</t>
  </si>
  <si>
    <t>2018/1725</t>
  </si>
  <si>
    <t>2019/881</t>
  </si>
  <si>
    <t>2019/882</t>
  </si>
  <si>
    <t>21</t>
  </si>
  <si>
    <t>22</t>
  </si>
  <si>
    <t>22(1</t>
  </si>
  <si>
    <t>23</t>
  </si>
  <si>
    <t>23(3</t>
  </si>
  <si>
    <t>24</t>
  </si>
  <si>
    <t>25</t>
  </si>
  <si>
    <t>26</t>
  </si>
  <si>
    <t>26(5</t>
  </si>
  <si>
    <t>27</t>
  </si>
  <si>
    <t>28</t>
  </si>
  <si>
    <t>29</t>
  </si>
  <si>
    <t>29(2</t>
  </si>
  <si>
    <t>29(3</t>
  </si>
  <si>
    <t>30</t>
  </si>
  <si>
    <t>30(2</t>
  </si>
  <si>
    <t>31</t>
  </si>
  <si>
    <t>31(4</t>
  </si>
  <si>
    <t>32</t>
  </si>
  <si>
    <t>33</t>
  </si>
  <si>
    <t>34</t>
  </si>
  <si>
    <t>35</t>
  </si>
  <si>
    <t>36</t>
  </si>
  <si>
    <t>37</t>
  </si>
  <si>
    <t>38</t>
  </si>
  <si>
    <t>39</t>
  </si>
  <si>
    <t>4</t>
  </si>
  <si>
    <t>4.3</t>
  </si>
  <si>
    <t>4.4</t>
  </si>
  <si>
    <t>4.5</t>
  </si>
  <si>
    <t>4.6</t>
  </si>
  <si>
    <t>40</t>
  </si>
  <si>
    <t>41</t>
  </si>
  <si>
    <t>42</t>
  </si>
  <si>
    <t>43</t>
  </si>
  <si>
    <t>44</t>
  </si>
  <si>
    <t>45</t>
  </si>
  <si>
    <t>46</t>
  </si>
  <si>
    <t>46(1</t>
  </si>
  <si>
    <t>47</t>
  </si>
  <si>
    <t>48</t>
  </si>
  <si>
    <t>49</t>
  </si>
  <si>
    <t>49(1</t>
  </si>
  <si>
    <t>5</t>
  </si>
  <si>
    <t>50</t>
  </si>
  <si>
    <t>53/144</t>
  </si>
  <si>
    <t>54/144</t>
  </si>
  <si>
    <t>55/144</t>
  </si>
  <si>
    <t>56/144</t>
  </si>
  <si>
    <t>57/144</t>
  </si>
  <si>
    <t>58/144</t>
  </si>
  <si>
    <t>59/144</t>
  </si>
  <si>
    <t>6(2</t>
  </si>
  <si>
    <t>6(3</t>
  </si>
  <si>
    <t>60</t>
  </si>
  <si>
    <t>60/144</t>
  </si>
  <si>
    <t>61/144</t>
  </si>
  <si>
    <t>62/144</t>
  </si>
  <si>
    <t>63/144</t>
  </si>
  <si>
    <t>64/144</t>
  </si>
  <si>
    <t>65/144</t>
  </si>
  <si>
    <t>66/144</t>
  </si>
  <si>
    <t>67</t>
  </si>
  <si>
    <t>67/144</t>
  </si>
  <si>
    <t>68/144</t>
  </si>
  <si>
    <t>69/144</t>
  </si>
  <si>
    <t>70/144</t>
  </si>
  <si>
    <t>71</t>
  </si>
  <si>
    <t>71/144</t>
  </si>
  <si>
    <t>72</t>
  </si>
  <si>
    <t>72/144</t>
  </si>
  <si>
    <t>73</t>
  </si>
  <si>
    <t>73/144</t>
  </si>
  <si>
    <t>74(10</t>
  </si>
  <si>
    <t>74(8</t>
  </si>
  <si>
    <t>74/144</t>
  </si>
  <si>
    <t>75/144</t>
  </si>
  <si>
    <t>76/144</t>
  </si>
  <si>
    <t>765/2008</t>
  </si>
  <si>
    <t>77/144</t>
  </si>
  <si>
    <t>78</t>
  </si>
  <si>
    <t>78/144</t>
  </si>
  <si>
    <t>79(1</t>
  </si>
  <si>
    <t>79/144</t>
  </si>
  <si>
    <t>8</t>
  </si>
  <si>
    <t>80/144</t>
  </si>
  <si>
    <t>81/144</t>
  </si>
  <si>
    <t>9</t>
  </si>
  <si>
    <t>9(2</t>
  </si>
  <si>
    <t>98(2</t>
  </si>
  <si>
    <t>:</t>
  </si>
  <si>
    <t>;</t>
  </si>
  <si>
    <t>A</t>
  </si>
  <si>
    <t>ai</t>
  </si>
  <si>
    <t>AND</t>
  </si>
  <si>
    <t>Accuracy</t>
  </si>
  <si>
    <t>accuracy</t>
  </si>
  <si>
    <t>Activities</t>
  </si>
  <si>
    <t>Amendments</t>
  </si>
  <si>
    <t>An</t>
  </si>
  <si>
    <t>Annexes</t>
  </si>
  <si>
    <t>Application</t>
  </si>
  <si>
    <t>application</t>
  </si>
  <si>
    <t>article</t>
  </si>
  <si>
    <t>Articles</t>
  </si>
  <si>
    <t>At</t>
  </si>
  <si>
    <t>at</t>
  </si>
  <si>
    <t>Authorised</t>
  </si>
  <si>
    <t>authorise</t>
  </si>
  <si>
    <t>Automatically</t>
  </si>
  <si>
    <t>automatically</t>
  </si>
  <si>
    <t>B</t>
  </si>
  <si>
    <t>Before</t>
  </si>
  <si>
    <t>By</t>
  </si>
  <si>
    <t>C</t>
  </si>
  <si>
    <t>CE</t>
  </si>
  <si>
    <t>ce</t>
  </si>
  <si>
    <t>CERTAIN</t>
  </si>
  <si>
    <t>certain</t>
  </si>
  <si>
    <t>CHAPTER</t>
  </si>
  <si>
    <t>chapter</t>
  </si>
  <si>
    <t>Certificates</t>
  </si>
  <si>
    <t>certificate</t>
  </si>
  <si>
    <t>Challenge</t>
  </si>
  <si>
    <t>challenge</t>
  </si>
  <si>
    <t>Changes</t>
  </si>
  <si>
    <t>change</t>
  </si>
  <si>
    <t>Classification</t>
  </si>
  <si>
    <t>classification</t>
  </si>
  <si>
    <t>Common</t>
  </si>
  <si>
    <t>common</t>
  </si>
  <si>
    <t>Competent</t>
  </si>
  <si>
    <t>Compliance</t>
  </si>
  <si>
    <t>compliance</t>
  </si>
  <si>
    <t>Conformity</t>
  </si>
  <si>
    <t>Cooperation</t>
  </si>
  <si>
    <t>cooperation</t>
  </si>
  <si>
    <t>Coordination</t>
  </si>
  <si>
    <t>coordination</t>
  </si>
  <si>
    <t>Corrective</t>
  </si>
  <si>
    <t>corrective</t>
  </si>
  <si>
    <t>DEPLOYERS</t>
  </si>
  <si>
    <t>deployer</t>
  </si>
  <si>
    <t>Data</t>
  </si>
  <si>
    <t>data</t>
  </si>
  <si>
    <t>datum</t>
  </si>
  <si>
    <t>Deployers</t>
  </si>
  <si>
    <t>Derogation</t>
  </si>
  <si>
    <t>derogation</t>
  </si>
  <si>
    <t>Directive</t>
  </si>
  <si>
    <t>Directives</t>
  </si>
  <si>
    <t>Distributors</t>
  </si>
  <si>
    <t>distributor</t>
  </si>
  <si>
    <t>Documentation</t>
  </si>
  <si>
    <t>EC</t>
  </si>
  <si>
    <t>ELI</t>
  </si>
  <si>
    <t>EN</t>
  </si>
  <si>
    <t>en</t>
  </si>
  <si>
    <t>EU</t>
  </si>
  <si>
    <t>Each</t>
  </si>
  <si>
    <t>each</t>
  </si>
  <si>
    <t>european</t>
  </si>
  <si>
    <t>FOR</t>
  </si>
  <si>
    <t>For</t>
  </si>
  <si>
    <t>Fundamental</t>
  </si>
  <si>
    <t>Furthermore</t>
  </si>
  <si>
    <t>furthermore</t>
  </si>
  <si>
    <t>HIGH</t>
  </si>
  <si>
    <t>Harmonised</t>
  </si>
  <si>
    <t>harmonised</t>
  </si>
  <si>
    <t>Having</t>
  </si>
  <si>
    <t>having</t>
  </si>
  <si>
    <t>High</t>
  </si>
  <si>
    <t>However</t>
  </si>
  <si>
    <t>however</t>
  </si>
  <si>
    <t>Human</t>
  </si>
  <si>
    <t>I</t>
  </si>
  <si>
    <t>i</t>
  </si>
  <si>
    <t>i.</t>
  </si>
  <si>
    <t>iii</t>
  </si>
  <si>
    <t>IV</t>
  </si>
  <si>
    <t>iv</t>
  </si>
  <si>
    <t>IX</t>
  </si>
  <si>
    <t>ix</t>
  </si>
  <si>
    <t>Identification</t>
  </si>
  <si>
    <t>identification</t>
  </si>
  <si>
    <t>If</t>
  </si>
  <si>
    <t>if</t>
  </si>
  <si>
    <t>Importers</t>
  </si>
  <si>
    <t>importer</t>
  </si>
  <si>
    <t>In</t>
  </si>
  <si>
    <t>Information</t>
  </si>
  <si>
    <t>information</t>
  </si>
  <si>
    <t>Irrespective</t>
  </si>
  <si>
    <t>irrespective</t>
  </si>
  <si>
    <t>It</t>
  </si>
  <si>
    <t>Journal</t>
  </si>
  <si>
    <t>L</t>
  </si>
  <si>
    <t>l</t>
  </si>
  <si>
    <t>Member</t>
  </si>
  <si>
    <t>member</t>
  </si>
  <si>
    <t>Neither</t>
  </si>
  <si>
    <t>neither</t>
  </si>
  <si>
    <t>No</t>
  </si>
  <si>
    <t>Notification</t>
  </si>
  <si>
    <t>notification</t>
  </si>
  <si>
    <t>Notified</t>
  </si>
  <si>
    <t>notified</t>
  </si>
  <si>
    <t>notify</t>
  </si>
  <si>
    <t>Notifying</t>
  </si>
  <si>
    <t>Notwithstanding</t>
  </si>
  <si>
    <t>notwithstanding</t>
  </si>
  <si>
    <t>OBLIGATIONS</t>
  </si>
  <si>
    <t>OF</t>
  </si>
  <si>
    <t>OJ</t>
  </si>
  <si>
    <t>oj</t>
  </si>
  <si>
    <t>Obligations</t>
  </si>
  <si>
    <t>Office</t>
  </si>
  <si>
    <t>Official</t>
  </si>
  <si>
    <t>Once</t>
  </si>
  <si>
    <t>once</t>
  </si>
  <si>
    <t>Only</t>
  </si>
  <si>
    <t>only</t>
  </si>
  <si>
    <t>Operational</t>
  </si>
  <si>
    <t>operational</t>
  </si>
  <si>
    <t>PROVIDERS</t>
  </si>
  <si>
    <t>provider</t>
  </si>
  <si>
    <t>Paragraphs</t>
  </si>
  <si>
    <t>Points</t>
  </si>
  <si>
    <t>point</t>
  </si>
  <si>
    <t>Presumption</t>
  </si>
  <si>
    <t>presumption</t>
  </si>
  <si>
    <t>Prior</t>
  </si>
  <si>
    <t>Providers</t>
  </si>
  <si>
    <t>Quality</t>
  </si>
  <si>
    <t>quality</t>
  </si>
  <si>
    <t>RISK</t>
  </si>
  <si>
    <t>Recommendation</t>
  </si>
  <si>
    <t>Record</t>
  </si>
  <si>
    <t>record</t>
  </si>
  <si>
    <t>Regardless</t>
  </si>
  <si>
    <t>regardless</t>
  </si>
  <si>
    <t>Registration</t>
  </si>
  <si>
    <t>regulation</t>
  </si>
  <si>
    <t>Regulations</t>
  </si>
  <si>
    <t>Requirements</t>
  </si>
  <si>
    <t>requirement</t>
  </si>
  <si>
    <t>Responsibilities</t>
  </si>
  <si>
    <t>responsibility</t>
  </si>
  <si>
    <t>Risk</t>
  </si>
  <si>
    <t>SECTION</t>
  </si>
  <si>
    <t>section</t>
  </si>
  <si>
    <t>SME</t>
  </si>
  <si>
    <t>SMEs</t>
  </si>
  <si>
    <t>sme</t>
  </si>
  <si>
    <t>SYSTEMS</t>
  </si>
  <si>
    <t>Sections</t>
  </si>
  <si>
    <t>Standards</t>
  </si>
  <si>
    <t>standard</t>
  </si>
  <si>
    <t>State</t>
  </si>
  <si>
    <t>state</t>
  </si>
  <si>
    <t>States</t>
  </si>
  <si>
    <t>Subsidiaries</t>
  </si>
  <si>
    <t>subsidiary</t>
  </si>
  <si>
    <t>such</t>
  </si>
  <si>
    <t>TRANSPARENCY</t>
  </si>
  <si>
    <t>transparency</t>
  </si>
  <si>
    <t>Technical</t>
  </si>
  <si>
    <t>technical</t>
  </si>
  <si>
    <t>Testing</t>
  </si>
  <si>
    <t>testing</t>
  </si>
  <si>
    <t>That</t>
  </si>
  <si>
    <t>They</t>
  </si>
  <si>
    <t>they</t>
  </si>
  <si>
    <t>This</t>
  </si>
  <si>
    <t>Those</t>
  </si>
  <si>
    <t>To</t>
  </si>
  <si>
    <t>Training</t>
  </si>
  <si>
    <t>training</t>
  </si>
  <si>
    <t>Transparency</t>
  </si>
  <si>
    <t>union</t>
  </si>
  <si>
    <t>Upon</t>
  </si>
  <si>
    <t>V</t>
  </si>
  <si>
    <t>V.</t>
  </si>
  <si>
    <t>VI</t>
  </si>
  <si>
    <t>vi</t>
  </si>
  <si>
    <t>VII</t>
  </si>
  <si>
    <t>vii</t>
  </si>
  <si>
    <t>VIII</t>
  </si>
  <si>
    <t>viii</t>
  </si>
  <si>
    <t>When</t>
  </si>
  <si>
    <t>when</t>
  </si>
  <si>
    <t>Where</t>
  </si>
  <si>
    <t>With</t>
  </si>
  <si>
    <t>Without</t>
  </si>
  <si>
    <t>ability</t>
  </si>
  <si>
    <t>able</t>
  </si>
  <si>
    <t>about</t>
  </si>
  <si>
    <t>accept</t>
  </si>
  <si>
    <t>acceptable</t>
  </si>
  <si>
    <t>accepted</t>
  </si>
  <si>
    <t>access</t>
  </si>
  <si>
    <t>accessed</t>
  </si>
  <si>
    <t>accessibility</t>
  </si>
  <si>
    <t>accessible</t>
  </si>
  <si>
    <t>accompanied</t>
  </si>
  <si>
    <t>accompany</t>
  </si>
  <si>
    <t>accompanying</t>
  </si>
  <si>
    <t>according</t>
  </si>
  <si>
    <t>accord</t>
  </si>
  <si>
    <t>accordingly</t>
  </si>
  <si>
    <t>accountability</t>
  </si>
  <si>
    <t>accreditation</t>
  </si>
  <si>
    <t>achieve</t>
  </si>
  <si>
    <t>achieved</t>
  </si>
  <si>
    <t>achieving</t>
  </si>
  <si>
    <t>acknowledged</t>
  </si>
  <si>
    <t>acknowledge</t>
  </si>
  <si>
    <t>acquisition</t>
  </si>
  <si>
    <t>act</t>
  </si>
  <si>
    <t>acting</t>
  </si>
  <si>
    <t>action</t>
  </si>
  <si>
    <t>actions</t>
  </si>
  <si>
    <t>active</t>
  </si>
  <si>
    <t>activities</t>
  </si>
  <si>
    <t>added</t>
  </si>
  <si>
    <t>add</t>
  </si>
  <si>
    <t>addition</t>
  </si>
  <si>
    <t>additional</t>
  </si>
  <si>
    <t>address</t>
  </si>
  <si>
    <t>addressed</t>
  </si>
  <si>
    <t>addressing</t>
  </si>
  <si>
    <t>adequate</t>
  </si>
  <si>
    <t>administrative</t>
  </si>
  <si>
    <t>adoption</t>
  </si>
  <si>
    <t>adversarial</t>
  </si>
  <si>
    <t>adverse</t>
  </si>
  <si>
    <t>advisory</t>
  </si>
  <si>
    <t>affect</t>
  </si>
  <si>
    <t>affected</t>
  </si>
  <si>
    <t>affecting</t>
  </si>
  <si>
    <t>affix</t>
  </si>
  <si>
    <t>affixed</t>
  </si>
  <si>
    <t>affixing</t>
  </si>
  <si>
    <t>against</t>
  </si>
  <si>
    <t>age</t>
  </si>
  <si>
    <t>agencies</t>
  </si>
  <si>
    <t>agency</t>
  </si>
  <si>
    <t>aggregated</t>
  </si>
  <si>
    <t>aggregate</t>
  </si>
  <si>
    <t>aggregation</t>
  </si>
  <si>
    <t>agreement</t>
  </si>
  <si>
    <t>aim</t>
  </si>
  <si>
    <t>aiming</t>
  </si>
  <si>
    <t>all</t>
  </si>
  <si>
    <t>allegations</t>
  </si>
  <si>
    <t>allegation</t>
  </si>
  <si>
    <t>allocated</t>
  </si>
  <si>
    <t>allocate</t>
  </si>
  <si>
    <t>allocation</t>
  </si>
  <si>
    <t>allow</t>
  </si>
  <si>
    <t>allows</t>
  </si>
  <si>
    <t>along</t>
  </si>
  <si>
    <t>already</t>
  </si>
  <si>
    <t>also</t>
  </si>
  <si>
    <t>alter</t>
  </si>
  <si>
    <t>amended</t>
  </si>
  <si>
    <t>among</t>
  </si>
  <si>
    <t>amount</t>
  </si>
  <si>
    <t>analysis</t>
  </si>
  <si>
    <t>and/or</t>
  </si>
  <si>
    <t>annotation</t>
  </si>
  <si>
    <t>annual</t>
  </si>
  <si>
    <t>anomalies</t>
  </si>
  <si>
    <t>anomaly</t>
  </si>
  <si>
    <t>anonymised</t>
  </si>
  <si>
    <t>another</t>
  </si>
  <si>
    <t>ante</t>
  </si>
  <si>
    <t>appeal</t>
  </si>
  <si>
    <t>applicable</t>
  </si>
  <si>
    <t>applicant</t>
  </si>
  <si>
    <t>applied</t>
  </si>
  <si>
    <t>apply</t>
  </si>
  <si>
    <t>applies</t>
  </si>
  <si>
    <t>appoint</t>
  </si>
  <si>
    <t>appointed</t>
  </si>
  <si>
    <t>appropriate</t>
  </si>
  <si>
    <t>appropriately</t>
  </si>
  <si>
    <t>approval</t>
  </si>
  <si>
    <t>approvals</t>
  </si>
  <si>
    <t>approved</t>
  </si>
  <si>
    <t>approve</t>
  </si>
  <si>
    <t>area</t>
  </si>
  <si>
    <t>areas</t>
  </si>
  <si>
    <t>arises</t>
  </si>
  <si>
    <t>arise</t>
  </si>
  <si>
    <t>arising</t>
  </si>
  <si>
    <t>arrangements</t>
  </si>
  <si>
    <t>arrangement</t>
  </si>
  <si>
    <t>art</t>
  </si>
  <si>
    <t>ascertains</t>
  </si>
  <si>
    <t>ascertain</t>
  </si>
  <si>
    <t>ask</t>
  </si>
  <si>
    <t>aspects</t>
  </si>
  <si>
    <t>aspect</t>
  </si>
  <si>
    <t>assess</t>
  </si>
  <si>
    <t>assessed</t>
  </si>
  <si>
    <t>assessing</t>
  </si>
  <si>
    <t>assessments</t>
  </si>
  <si>
    <t>assets</t>
  </si>
  <si>
    <t>asset</t>
  </si>
  <si>
    <t>assign</t>
  </si>
  <si>
    <t>assigned</t>
  </si>
  <si>
    <t>assist</t>
  </si>
  <si>
    <t>assistance</t>
  </si>
  <si>
    <t>associated</t>
  </si>
  <si>
    <t>associate</t>
  </si>
  <si>
    <t>assume</t>
  </si>
  <si>
    <t>assumed</t>
  </si>
  <si>
    <t>assuming</t>
  </si>
  <si>
    <t>assumptions</t>
  </si>
  <si>
    <t>assumption</t>
  </si>
  <si>
    <t>assurance</t>
  </si>
  <si>
    <t>asylum</t>
  </si>
  <si>
    <t>attacks</t>
  </si>
  <si>
    <t>attack</t>
  </si>
  <si>
    <t>attempts</t>
  </si>
  <si>
    <t>attempt</t>
  </si>
  <si>
    <t>attestation</t>
  </si>
  <si>
    <t>attesting</t>
  </si>
  <si>
    <t>attest</t>
  </si>
  <si>
    <t>attests</t>
  </si>
  <si>
    <t>authorisation</t>
  </si>
  <si>
    <t>authorised</t>
  </si>
  <si>
    <t>authority</t>
  </si>
  <si>
    <t>automated</t>
  </si>
  <si>
    <t>automate</t>
  </si>
  <si>
    <t>automatic</t>
  </si>
  <si>
    <t>automation</t>
  </si>
  <si>
    <t>autonomously</t>
  </si>
  <si>
    <t>autonomy</t>
  </si>
  <si>
    <t>availability</t>
  </si>
  <si>
    <t>available</t>
  </si>
  <si>
    <t>avoid</t>
  </si>
  <si>
    <t>aware</t>
  </si>
  <si>
    <t>b</t>
  </si>
  <si>
    <t>backup</t>
  </si>
  <si>
    <t>balance</t>
  </si>
  <si>
    <t>balanced</t>
  </si>
  <si>
    <t>bankrupt</t>
  </si>
  <si>
    <t>based</t>
  </si>
  <si>
    <t>base</t>
  </si>
  <si>
    <t>basis</t>
  </si>
  <si>
    <t>bears</t>
  </si>
  <si>
    <t>bear</t>
  </si>
  <si>
    <t>because</t>
  </si>
  <si>
    <t>become</t>
  </si>
  <si>
    <t>becomes</t>
  </si>
  <si>
    <t>been</t>
  </si>
  <si>
    <t>behalf</t>
  </si>
  <si>
    <t>behavioural</t>
  </si>
  <si>
    <t>being</t>
  </si>
  <si>
    <t>benchmarking</t>
  </si>
  <si>
    <t>benchmarks</t>
  </si>
  <si>
    <t>benchmark</t>
  </si>
  <si>
    <t>benefit</t>
  </si>
  <si>
    <t>best</t>
  </si>
  <si>
    <t>good</t>
  </si>
  <si>
    <t>between</t>
  </si>
  <si>
    <t>bias</t>
  </si>
  <si>
    <t>biased</t>
  </si>
  <si>
    <t>biases</t>
  </si>
  <si>
    <t>binding</t>
  </si>
  <si>
    <t>biometric</t>
  </si>
  <si>
    <t>bodies</t>
  </si>
  <si>
    <t>body</t>
  </si>
  <si>
    <t>border</t>
  </si>
  <si>
    <t>both</t>
  </si>
  <si>
    <t>bound</t>
  </si>
  <si>
    <t>bind</t>
  </si>
  <si>
    <t>bring</t>
  </si>
  <si>
    <t>brought</t>
  </si>
  <si>
    <t>built</t>
  </si>
  <si>
    <t>build</t>
  </si>
  <si>
    <t>burdens</t>
  </si>
  <si>
    <t>burden</t>
  </si>
  <si>
    <t>business</t>
  </si>
  <si>
    <t>button</t>
  </si>
  <si>
    <t>c</t>
  </si>
  <si>
    <t>calendar</t>
  </si>
  <si>
    <t>can</t>
  </si>
  <si>
    <t>capabilities</t>
  </si>
  <si>
    <t>capability</t>
  </si>
  <si>
    <t>capable</t>
  </si>
  <si>
    <t>capacities</t>
  </si>
  <si>
    <t>capacity</t>
  </si>
  <si>
    <t>care</t>
  </si>
  <si>
    <t>carried</t>
  </si>
  <si>
    <t>carry</t>
  </si>
  <si>
    <t>carrying</t>
  </si>
  <si>
    <t>case</t>
  </si>
  <si>
    <t>categories</t>
  </si>
  <si>
    <t>category</t>
  </si>
  <si>
    <t>cause</t>
  </si>
  <si>
    <t>caused</t>
  </si>
  <si>
    <t>causes</t>
  </si>
  <si>
    <t>cease</t>
  </si>
  <si>
    <t>ceased</t>
  </si>
  <si>
    <t>ceases</t>
  </si>
  <si>
    <t>ceasing</t>
  </si>
  <si>
    <t>certainty</t>
  </si>
  <si>
    <t>certificates</t>
  </si>
  <si>
    <t>certified</t>
  </si>
  <si>
    <t>certify</t>
  </si>
  <si>
    <t>cessation</t>
  </si>
  <si>
    <t>chain</t>
  </si>
  <si>
    <t>changed</t>
  </si>
  <si>
    <t>changes</t>
  </si>
  <si>
    <t>characteristics</t>
  </si>
  <si>
    <t>characteristic</t>
  </si>
  <si>
    <t>charge</t>
  </si>
  <si>
    <t>checked</t>
  </si>
  <si>
    <t>check</t>
  </si>
  <si>
    <t>choice</t>
  </si>
  <si>
    <t>choices</t>
  </si>
  <si>
    <t>choose</t>
  </si>
  <si>
    <t>circumstance</t>
  </si>
  <si>
    <t>circumstances</t>
  </si>
  <si>
    <t>civil</t>
  </si>
  <si>
    <t>claims</t>
  </si>
  <si>
    <t>claim</t>
  </si>
  <si>
    <t>classified</t>
  </si>
  <si>
    <t>classify</t>
  </si>
  <si>
    <t>cleaning</t>
  </si>
  <si>
    <t>clear</t>
  </si>
  <si>
    <t>clearly</t>
  </si>
  <si>
    <t>closely</t>
  </si>
  <si>
    <t>code</t>
  </si>
  <si>
    <t>collaboration</t>
  </si>
  <si>
    <t>collect</t>
  </si>
  <si>
    <t>collection</t>
  </si>
  <si>
    <t>combination</t>
  </si>
  <si>
    <t>combined</t>
  </si>
  <si>
    <t>combine</t>
  </si>
  <si>
    <t>come</t>
  </si>
  <si>
    <t>comes</t>
  </si>
  <si>
    <t>commensurate</t>
  </si>
  <si>
    <t>commercial</t>
  </si>
  <si>
    <t>committed</t>
  </si>
  <si>
    <t>commit</t>
  </si>
  <si>
    <t>committee</t>
  </si>
  <si>
    <t>committees</t>
  </si>
  <si>
    <t>communication</t>
  </si>
  <si>
    <t>competence</t>
  </si>
  <si>
    <t>competences</t>
  </si>
  <si>
    <t>competitive</t>
  </si>
  <si>
    <t>competitiveness</t>
  </si>
  <si>
    <t>competitors</t>
  </si>
  <si>
    <t>competitor</t>
  </si>
  <si>
    <t>complaint</t>
  </si>
  <si>
    <t>complement</t>
  </si>
  <si>
    <t>complete</t>
  </si>
  <si>
    <t>completes</t>
  </si>
  <si>
    <t>completion</t>
  </si>
  <si>
    <t>complexity</t>
  </si>
  <si>
    <t>compliant</t>
  </si>
  <si>
    <t>complied</t>
  </si>
  <si>
    <t>comply</t>
  </si>
  <si>
    <t>complies</t>
  </si>
  <si>
    <t>complying</t>
  </si>
  <si>
    <t>components</t>
  </si>
  <si>
    <t>comprehensible</t>
  </si>
  <si>
    <t>comprise</t>
  </si>
  <si>
    <t>computational</t>
  </si>
  <si>
    <t>computing</t>
  </si>
  <si>
    <t>concern</t>
  </si>
  <si>
    <t>concerned</t>
  </si>
  <si>
    <t>concerning</t>
  </si>
  <si>
    <t>concerns</t>
  </si>
  <si>
    <t>concise</t>
  </si>
  <si>
    <t>concluded</t>
  </si>
  <si>
    <t>conclude</t>
  </si>
  <si>
    <t>concludes</t>
  </si>
  <si>
    <t>conclusion</t>
  </si>
  <si>
    <t>condition</t>
  </si>
  <si>
    <t>conduct</t>
  </si>
  <si>
    <t>conducted</t>
  </si>
  <si>
    <t>conferred</t>
  </si>
  <si>
    <t>confer</t>
  </si>
  <si>
    <t>confidence</t>
  </si>
  <si>
    <t>confidential</t>
  </si>
  <si>
    <t>confidentiality</t>
  </si>
  <si>
    <t>confidentially</t>
  </si>
  <si>
    <t>confirm</t>
  </si>
  <si>
    <t>confirmed</t>
  </si>
  <si>
    <t>conflict</t>
  </si>
  <si>
    <t>connected</t>
  </si>
  <si>
    <t>connect</t>
  </si>
  <si>
    <t>consider</t>
  </si>
  <si>
    <t>consideration</t>
  </si>
  <si>
    <t>consistent</t>
  </si>
  <si>
    <t>consistently</t>
  </si>
  <si>
    <t>consisting</t>
  </si>
  <si>
    <t>consist</t>
  </si>
  <si>
    <t>constitute</t>
  </si>
  <si>
    <t>consult</t>
  </si>
  <si>
    <t>consultancy</t>
  </si>
  <si>
    <t>consultations</t>
  </si>
  <si>
    <t>consultation</t>
  </si>
  <si>
    <t>consulted</t>
  </si>
  <si>
    <t>consumption</t>
  </si>
  <si>
    <t>contact</t>
  </si>
  <si>
    <t>contacted</t>
  </si>
  <si>
    <t>contain</t>
  </si>
  <si>
    <t>contained</t>
  </si>
  <si>
    <t>containing</t>
  </si>
  <si>
    <t>contains</t>
  </si>
  <si>
    <t>content</t>
  </si>
  <si>
    <t>context</t>
  </si>
  <si>
    <t>contextual</t>
  </si>
  <si>
    <t>continue</t>
  </si>
  <si>
    <t>continued</t>
  </si>
  <si>
    <t>continues</t>
  </si>
  <si>
    <t>continuing</t>
  </si>
  <si>
    <t>continuous</t>
  </si>
  <si>
    <t>contracts</t>
  </si>
  <si>
    <t>contract</t>
  </si>
  <si>
    <t>contractual</t>
  </si>
  <si>
    <t>contrary</t>
  </si>
  <si>
    <t>contribute</t>
  </si>
  <si>
    <t>control</t>
  </si>
  <si>
    <t>controls</t>
  </si>
  <si>
    <t>convicted</t>
  </si>
  <si>
    <t>convict</t>
  </si>
  <si>
    <t>cooperate</t>
  </si>
  <si>
    <t>copy</t>
  </si>
  <si>
    <t>correct</t>
  </si>
  <si>
    <t>corrected</t>
  </si>
  <si>
    <t>correction</t>
  </si>
  <si>
    <t>correctly</t>
  </si>
  <si>
    <t>corrigible</t>
  </si>
  <si>
    <t>costs</t>
  </si>
  <si>
    <t>cost</t>
  </si>
  <si>
    <t>could</t>
  </si>
  <si>
    <t>countries</t>
  </si>
  <si>
    <t>country</t>
  </si>
  <si>
    <t>course</t>
  </si>
  <si>
    <t>cover</t>
  </si>
  <si>
    <t>covering</t>
  </si>
  <si>
    <t>criminal</t>
  </si>
  <si>
    <t>criteria</t>
  </si>
  <si>
    <t>criterion</t>
  </si>
  <si>
    <t>cross</t>
  </si>
  <si>
    <t>current</t>
  </si>
  <si>
    <t>customers</t>
  </si>
  <si>
    <t>customer</t>
  </si>
  <si>
    <t>cybersecurity</t>
  </si>
  <si>
    <t>d</t>
  </si>
  <si>
    <t>damages</t>
  </si>
  <si>
    <t>damage</t>
  </si>
  <si>
    <t>database</t>
  </si>
  <si>
    <t>date</t>
  </si>
  <si>
    <t>days</t>
  </si>
  <si>
    <t>day</t>
  </si>
  <si>
    <t>deadline</t>
  </si>
  <si>
    <t>decide</t>
  </si>
  <si>
    <t>decides</t>
  </si>
  <si>
    <t>decisions</t>
  </si>
  <si>
    <t>declaration</t>
  </si>
  <si>
    <t>declared</t>
  </si>
  <si>
    <t>declare</t>
  </si>
  <si>
    <t>deemed</t>
  </si>
  <si>
    <t>deem</t>
  </si>
  <si>
    <t>defined</t>
  </si>
  <si>
    <t>define</t>
  </si>
  <si>
    <t>degree</t>
  </si>
  <si>
    <t>delay</t>
  </si>
  <si>
    <t>delegate</t>
  </si>
  <si>
    <t>deleted</t>
  </si>
  <si>
    <t>delete</t>
  </si>
  <si>
    <t>deletion</t>
  </si>
  <si>
    <t>deliverables</t>
  </si>
  <si>
    <t>deliverable</t>
  </si>
  <si>
    <t>delivered</t>
  </si>
  <si>
    <t>deliver</t>
  </si>
  <si>
    <t>demonstrate</t>
  </si>
  <si>
    <t>demonstrated</t>
  </si>
  <si>
    <t>demonstrates</t>
  </si>
  <si>
    <t>demonstrating</t>
  </si>
  <si>
    <t>dependent</t>
  </si>
  <si>
    <t>depending</t>
  </si>
  <si>
    <t>depend</t>
  </si>
  <si>
    <t>deployers</t>
  </si>
  <si>
    <t>deploying</t>
  </si>
  <si>
    <t>deploy</t>
  </si>
  <si>
    <t>deployment</t>
  </si>
  <si>
    <t>derogations</t>
  </si>
  <si>
    <t>description</t>
  </si>
  <si>
    <t>design</t>
  </si>
  <si>
    <t>designate</t>
  </si>
  <si>
    <t>designated</t>
  </si>
  <si>
    <t>designation</t>
  </si>
  <si>
    <t>designations</t>
  </si>
  <si>
    <t>designed</t>
  </si>
  <si>
    <t>despite</t>
  </si>
  <si>
    <t>detailed</t>
  </si>
  <si>
    <t>details</t>
  </si>
  <si>
    <t>detail</t>
  </si>
  <si>
    <t>detecting</t>
  </si>
  <si>
    <t>detection</t>
  </si>
  <si>
    <t>determine</t>
  </si>
  <si>
    <t>determined</t>
  </si>
  <si>
    <t>determines</t>
  </si>
  <si>
    <t>develop</t>
  </si>
  <si>
    <t>developed</t>
  </si>
  <si>
    <t>developing</t>
  </si>
  <si>
    <t>development</t>
  </si>
  <si>
    <t>deviation</t>
  </si>
  <si>
    <t>different</t>
  </si>
  <si>
    <t>digital</t>
  </si>
  <si>
    <t>digitally</t>
  </si>
  <si>
    <t>diligence</t>
  </si>
  <si>
    <t>directly</t>
  </si>
  <si>
    <t>disable</t>
  </si>
  <si>
    <t>discarded</t>
  </si>
  <si>
    <t>discard</t>
  </si>
  <si>
    <t>disclosure</t>
  </si>
  <si>
    <t>discrimination</t>
  </si>
  <si>
    <t>disposal</t>
  </si>
  <si>
    <t>disproportionate</t>
  </si>
  <si>
    <t>disproportionately</t>
  </si>
  <si>
    <t>disregard</t>
  </si>
  <si>
    <t>distributed</t>
  </si>
  <si>
    <t>distribute</t>
  </si>
  <si>
    <t>distributors</t>
  </si>
  <si>
    <t>documentary</t>
  </si>
  <si>
    <t>documented</t>
  </si>
  <si>
    <t>documents</t>
  </si>
  <si>
    <t>doubt</t>
  </si>
  <si>
    <t>draft</t>
  </si>
  <si>
    <t>drafting</t>
  </si>
  <si>
    <t>draw</t>
  </si>
  <si>
    <t>drawing</t>
  </si>
  <si>
    <t>drawn</t>
  </si>
  <si>
    <t>due</t>
  </si>
  <si>
    <t>duly</t>
  </si>
  <si>
    <t>duplication</t>
  </si>
  <si>
    <t>during</t>
  </si>
  <si>
    <t>duty</t>
  </si>
  <si>
    <t>dysfunctions</t>
  </si>
  <si>
    <t>dysfunction</t>
  </si>
  <si>
    <t>e</t>
  </si>
  <si>
    <t>easily</t>
  </si>
  <si>
    <t>economic</t>
  </si>
  <si>
    <t>education</t>
  </si>
  <si>
    <t>effect</t>
  </si>
  <si>
    <t>effective</t>
  </si>
  <si>
    <t>effectively</t>
  </si>
  <si>
    <t>effectiveness</t>
  </si>
  <si>
    <t>effects</t>
  </si>
  <si>
    <t>efficient</t>
  </si>
  <si>
    <t>efforts</t>
  </si>
  <si>
    <t>effort</t>
  </si>
  <si>
    <t>either</t>
  </si>
  <si>
    <t>electronic</t>
  </si>
  <si>
    <t>electronically</t>
  </si>
  <si>
    <t>elements</t>
  </si>
  <si>
    <t>element</t>
  </si>
  <si>
    <t>eliminate</t>
  </si>
  <si>
    <t>eliminated</t>
  </si>
  <si>
    <t>eliminating</t>
  </si>
  <si>
    <t>elimination</t>
  </si>
  <si>
    <t>emerge</t>
  </si>
  <si>
    <t>employers</t>
  </si>
  <si>
    <t>employer</t>
  </si>
  <si>
    <t>empower</t>
  </si>
  <si>
    <t>enable</t>
  </si>
  <si>
    <t>enabled</t>
  </si>
  <si>
    <t>enables</t>
  </si>
  <si>
    <t>encourage</t>
  </si>
  <si>
    <t>end</t>
  </si>
  <si>
    <t>ending</t>
  </si>
  <si>
    <t>energy</t>
  </si>
  <si>
    <t>enforcement</t>
  </si>
  <si>
    <t>engage</t>
  </si>
  <si>
    <t>engaged</t>
  </si>
  <si>
    <t>enhance</t>
  </si>
  <si>
    <t>enrichment</t>
  </si>
  <si>
    <t>ensured</t>
  </si>
  <si>
    <t>ensures</t>
  </si>
  <si>
    <t>ensuring</t>
  </si>
  <si>
    <t>enter</t>
  </si>
  <si>
    <t>enterprises</t>
  </si>
  <si>
    <t>enterprise</t>
  </si>
  <si>
    <t>entire</t>
  </si>
  <si>
    <t>entirely</t>
  </si>
  <si>
    <t>entities</t>
  </si>
  <si>
    <t>entity</t>
  </si>
  <si>
    <t>entitled</t>
  </si>
  <si>
    <t>entitle</t>
  </si>
  <si>
    <t>environment</t>
  </si>
  <si>
    <t>environmental</t>
  </si>
  <si>
    <t>envisage</t>
  </si>
  <si>
    <t>equivalent</t>
  </si>
  <si>
    <t>errors</t>
  </si>
  <si>
    <t>error</t>
  </si>
  <si>
    <t>especially</t>
  </si>
  <si>
    <t>establish</t>
  </si>
  <si>
    <t>established</t>
  </si>
  <si>
    <t>establishing</t>
  </si>
  <si>
    <t>estimation</t>
  </si>
  <si>
    <t>evaluate</t>
  </si>
  <si>
    <t>evaluated</t>
  </si>
  <si>
    <t>evaluation</t>
  </si>
  <si>
    <t>evasion</t>
  </si>
  <si>
    <t>even</t>
  </si>
  <si>
    <t>event</t>
  </si>
  <si>
    <t>events</t>
  </si>
  <si>
    <t>ex</t>
  </si>
  <si>
    <t>examination</t>
  </si>
  <si>
    <t>example</t>
  </si>
  <si>
    <t>exceed</t>
  </si>
  <si>
    <t>exceeding</t>
  </si>
  <si>
    <t>except</t>
  </si>
  <si>
    <t>exception</t>
  </si>
  <si>
    <t>exceptional</t>
  </si>
  <si>
    <t>exceptionally</t>
  </si>
  <si>
    <t>exchange</t>
  </si>
  <si>
    <t>excluding</t>
  </si>
  <si>
    <t>exclude</t>
  </si>
  <si>
    <t>exclusion</t>
  </si>
  <si>
    <t>exempt</t>
  </si>
  <si>
    <t>exercises</t>
  </si>
  <si>
    <t>exercise</t>
  </si>
  <si>
    <t>exist</t>
  </si>
  <si>
    <t>existing</t>
  </si>
  <si>
    <t>exists</t>
  </si>
  <si>
    <t>expected</t>
  </si>
  <si>
    <t>expect</t>
  </si>
  <si>
    <t>experience</t>
  </si>
  <si>
    <t>expertise</t>
  </si>
  <si>
    <t>explain</t>
  </si>
  <si>
    <t>explanation</t>
  </si>
  <si>
    <t>exploiting</t>
  </si>
  <si>
    <t>exploit</t>
  </si>
  <si>
    <t>extend</t>
  </si>
  <si>
    <t>extended</t>
  </si>
  <si>
    <t>extensions</t>
  </si>
  <si>
    <t>extension</t>
  </si>
  <si>
    <t>extent</t>
  </si>
  <si>
    <t>external</t>
  </si>
  <si>
    <t>f</t>
  </si>
  <si>
    <t>facilitate</t>
  </si>
  <si>
    <t>facilitating</t>
  </si>
  <si>
    <t>facts</t>
  </si>
  <si>
    <t>fact</t>
  </si>
  <si>
    <t>fail</t>
  </si>
  <si>
    <t>failing</t>
  </si>
  <si>
    <t>fails</t>
  </si>
  <si>
    <t>failure</t>
  </si>
  <si>
    <t>falsified</t>
  </si>
  <si>
    <t>falsify</t>
  </si>
  <si>
    <t>far</t>
  </si>
  <si>
    <t>faults</t>
  </si>
  <si>
    <t>fault</t>
  </si>
  <si>
    <t>feasible</t>
  </si>
  <si>
    <t>feedback</t>
  </si>
  <si>
    <t>field</t>
  </si>
  <si>
    <t>fields</t>
  </si>
  <si>
    <t>fifth</t>
  </si>
  <si>
    <t>file</t>
  </si>
  <si>
    <t>files</t>
  </si>
  <si>
    <t>filled</t>
  </si>
  <si>
    <t>fill</t>
  </si>
  <si>
    <t>filtration</t>
  </si>
  <si>
    <t>financial</t>
  </si>
  <si>
    <t>find</t>
  </si>
  <si>
    <t>findings</t>
  </si>
  <si>
    <t>finding</t>
  </si>
  <si>
    <t>finds</t>
  </si>
  <si>
    <t>first</t>
  </si>
  <si>
    <t>five</t>
  </si>
  <si>
    <t>flaws</t>
  </si>
  <si>
    <t>flaw</t>
  </si>
  <si>
    <t>follow</t>
  </si>
  <si>
    <t>followed</t>
  </si>
  <si>
    <t>following</t>
  </si>
  <si>
    <t>foreseeable</t>
  </si>
  <si>
    <t>form</t>
  </si>
  <si>
    <t>format</t>
  </si>
  <si>
    <t>formulation</t>
  </si>
  <si>
    <t>forum</t>
  </si>
  <si>
    <t>four</t>
  </si>
  <si>
    <t>framework</t>
  </si>
  <si>
    <t>free</t>
  </si>
  <si>
    <t>freedom</t>
  </si>
  <si>
    <t>freedoms</t>
  </si>
  <si>
    <t>frequency</t>
  </si>
  <si>
    <t>fulfil</t>
  </si>
  <si>
    <t>fulfilled</t>
  </si>
  <si>
    <t>fulfilment</t>
  </si>
  <si>
    <t>fulfils</t>
  </si>
  <si>
    <t>full</t>
  </si>
  <si>
    <t>fully</t>
  </si>
  <si>
    <t>function</t>
  </si>
  <si>
    <t>functional</t>
  </si>
  <si>
    <t>functioning</t>
  </si>
  <si>
    <t>functions</t>
  </si>
  <si>
    <t>further</t>
  </si>
  <si>
    <t>future</t>
  </si>
  <si>
    <t>g</t>
  </si>
  <si>
    <t>gaps</t>
  </si>
  <si>
    <t>gap</t>
  </si>
  <si>
    <t>gathered</t>
  </si>
  <si>
    <t>gather</t>
  </si>
  <si>
    <t>general</t>
  </si>
  <si>
    <t>generally</t>
  </si>
  <si>
    <t>generated</t>
  </si>
  <si>
    <t>generate</t>
  </si>
  <si>
    <t>genuine</t>
  </si>
  <si>
    <t>geographical</t>
  </si>
  <si>
    <t>give</t>
  </si>
  <si>
    <t>given</t>
  </si>
  <si>
    <t>giving</t>
  </si>
  <si>
    <t>global</t>
  </si>
  <si>
    <t>goes</t>
  </si>
  <si>
    <t>go</t>
  </si>
  <si>
    <t>governance</t>
  </si>
  <si>
    <t>governed</t>
  </si>
  <si>
    <t>govern</t>
  </si>
  <si>
    <t>greater</t>
  </si>
  <si>
    <t>great</t>
  </si>
  <si>
    <t>group</t>
  </si>
  <si>
    <t>groups</t>
  </si>
  <si>
    <t>growth</t>
  </si>
  <si>
    <t>guideline</t>
  </si>
  <si>
    <t>h</t>
  </si>
  <si>
    <t>had</t>
  </si>
  <si>
    <t>have</t>
  </si>
  <si>
    <t>halt</t>
  </si>
  <si>
    <t>hand</t>
  </si>
  <si>
    <t>handling</t>
  </si>
  <si>
    <t>hardware</t>
  </si>
  <si>
    <t>harmed</t>
  </si>
  <si>
    <t>harmonise</t>
  </si>
  <si>
    <t>has</t>
  </si>
  <si>
    <t>hazard</t>
  </si>
  <si>
    <t>highest</t>
  </si>
  <si>
    <t>hours</t>
  </si>
  <si>
    <t>hour</t>
  </si>
  <si>
    <t>how</t>
  </si>
  <si>
    <t>http://data.europa.eu/eli/reg/2024/1689/oj</t>
  </si>
  <si>
    <t>identified</t>
  </si>
  <si>
    <t>identify</t>
  </si>
  <si>
    <t>identifying</t>
  </si>
  <si>
    <t>identity</t>
  </si>
  <si>
    <t>ii</t>
  </si>
  <si>
    <t>imbalance</t>
  </si>
  <si>
    <t>immediate</t>
  </si>
  <si>
    <t>immediately</t>
  </si>
  <si>
    <t>immigration</t>
  </si>
  <si>
    <t>imminent</t>
  </si>
  <si>
    <t>impact</t>
  </si>
  <si>
    <t>impartiality</t>
  </si>
  <si>
    <t>implement</t>
  </si>
  <si>
    <t>implemented</t>
  </si>
  <si>
    <t>implementing</t>
  </si>
  <si>
    <t>importers</t>
  </si>
  <si>
    <t>impose</t>
  </si>
  <si>
    <t>improvements</t>
  </si>
  <si>
    <t>improvement</t>
  </si>
  <si>
    <t>incident</t>
  </si>
  <si>
    <t>include</t>
  </si>
  <si>
    <t>included</t>
  </si>
  <si>
    <t>includes</t>
  </si>
  <si>
    <t>inconsistencies</t>
  </si>
  <si>
    <t>inconsistency</t>
  </si>
  <si>
    <t>increasing</t>
  </si>
  <si>
    <t>increase</t>
  </si>
  <si>
    <t>indelibly</t>
  </si>
  <si>
    <t>independence</t>
  </si>
  <si>
    <t>independent</t>
  </si>
  <si>
    <t>independently</t>
  </si>
  <si>
    <t>indicate</t>
  </si>
  <si>
    <t>indicated</t>
  </si>
  <si>
    <t>individual</t>
  </si>
  <si>
    <t>individuals</t>
  </si>
  <si>
    <t>industrial</t>
  </si>
  <si>
    <t>inform</t>
  </si>
  <si>
    <t>infrastructural</t>
  </si>
  <si>
    <t>initial</t>
  </si>
  <si>
    <t>initially</t>
  </si>
  <si>
    <t>innovation</t>
  </si>
  <si>
    <t>input</t>
  </si>
  <si>
    <t>inputs</t>
  </si>
  <si>
    <t>instead</t>
  </si>
  <si>
    <t>institutions</t>
  </si>
  <si>
    <t>institution</t>
  </si>
  <si>
    <t>instructions</t>
  </si>
  <si>
    <t>instruction</t>
  </si>
  <si>
    <t>insufficiently</t>
  </si>
  <si>
    <t>insurance</t>
  </si>
  <si>
    <t>integrated</t>
  </si>
  <si>
    <t>integrate</t>
  </si>
  <si>
    <t>integrating</t>
  </si>
  <si>
    <t>integrity</t>
  </si>
  <si>
    <t>intellectual</t>
  </si>
  <si>
    <t>intend</t>
  </si>
  <si>
    <t>intensity</t>
  </si>
  <si>
    <t>interaction</t>
  </si>
  <si>
    <t>interest</t>
  </si>
  <si>
    <t>interested</t>
  </si>
  <si>
    <t>interests</t>
  </si>
  <si>
    <t>interface</t>
  </si>
  <si>
    <t>internal</t>
  </si>
  <si>
    <t>international</t>
  </si>
  <si>
    <t>interpret</t>
  </si>
  <si>
    <t>interpretation</t>
  </si>
  <si>
    <t>interrupt</t>
  </si>
  <si>
    <t>intervene</t>
  </si>
  <si>
    <t>introduce</t>
  </si>
  <si>
    <t>investigate</t>
  </si>
  <si>
    <t>investigation</t>
  </si>
  <si>
    <t>investigations</t>
  </si>
  <si>
    <t>investment</t>
  </si>
  <si>
    <t>involved</t>
  </si>
  <si>
    <t>involve</t>
  </si>
  <si>
    <t>involvement</t>
  </si>
  <si>
    <t>involving</t>
  </si>
  <si>
    <t>issue</t>
  </si>
  <si>
    <t>issued</t>
  </si>
  <si>
    <t>issues</t>
  </si>
  <si>
    <t>issuing</t>
  </si>
  <si>
    <t>iterative</t>
  </si>
  <si>
    <t>j</t>
  </si>
  <si>
    <t>jeopardise</t>
  </si>
  <si>
    <t>judged</t>
  </si>
  <si>
    <t>judge</t>
  </si>
  <si>
    <t>judgement</t>
  </si>
  <si>
    <t>judicial</t>
  </si>
  <si>
    <t>justified</t>
  </si>
  <si>
    <t>justify</t>
  </si>
  <si>
    <t>justifying</t>
  </si>
  <si>
    <t>k</t>
  </si>
  <si>
    <t>keep</t>
  </si>
  <si>
    <t>keeping</t>
  </si>
  <si>
    <t>kept</t>
  </si>
  <si>
    <t>key</t>
  </si>
  <si>
    <t>knowledge</t>
  </si>
  <si>
    <t>known</t>
  </si>
  <si>
    <t>know</t>
  </si>
  <si>
    <t>labelling</t>
  </si>
  <si>
    <t>lay</t>
  </si>
  <si>
    <t>language</t>
  </si>
  <si>
    <t>languages</t>
  </si>
  <si>
    <t>large</t>
  </si>
  <si>
    <t>latter</t>
  </si>
  <si>
    <t>law</t>
  </si>
  <si>
    <t>laws</t>
  </si>
  <si>
    <t>lead</t>
  </si>
  <si>
    <t>learn</t>
  </si>
  <si>
    <t>least</t>
  </si>
  <si>
    <t>led</t>
  </si>
  <si>
    <t>legal</t>
  </si>
  <si>
    <t>legibly</t>
  </si>
  <si>
    <t>levels</t>
  </si>
  <si>
    <t>liability</t>
  </si>
  <si>
    <t>licence</t>
  </si>
  <si>
    <t>life</t>
  </si>
  <si>
    <t>lifecycle</t>
  </si>
  <si>
    <t>lifetime</t>
  </si>
  <si>
    <t>light</t>
  </si>
  <si>
    <t>likelihood</t>
  </si>
  <si>
    <t>likely</t>
  </si>
  <si>
    <t>limitations</t>
  </si>
  <si>
    <t>limitation</t>
  </si>
  <si>
    <t>limited</t>
  </si>
  <si>
    <t>limit</t>
  </si>
  <si>
    <t>lines</t>
  </si>
  <si>
    <t>link</t>
  </si>
  <si>
    <t>linked</t>
  </si>
  <si>
    <t>lists</t>
  </si>
  <si>
    <t>logging</t>
  </si>
  <si>
    <t>logs</t>
  </si>
  <si>
    <t>log</t>
  </si>
  <si>
    <t>longer</t>
  </si>
  <si>
    <t>long</t>
  </si>
  <si>
    <t>loops</t>
  </si>
  <si>
    <t>loop</t>
  </si>
  <si>
    <t>m</t>
  </si>
  <si>
    <t>machine</t>
  </si>
  <si>
    <t>made</t>
  </si>
  <si>
    <t>make</t>
  </si>
  <si>
    <t>magnitude</t>
  </si>
  <si>
    <t>maintained</t>
  </si>
  <si>
    <t>maintenance</t>
  </si>
  <si>
    <t>managed</t>
  </si>
  <si>
    <t>manage</t>
  </si>
  <si>
    <t>management</t>
  </si>
  <si>
    <t>mandate</t>
  </si>
  <si>
    <t>manipulate</t>
  </si>
  <si>
    <t>manner</t>
  </si>
  <si>
    <t>manufacturer</t>
  </si>
  <si>
    <t>mark</t>
  </si>
  <si>
    <t>marketing</t>
  </si>
  <si>
    <t>marking</t>
  </si>
  <si>
    <t>match</t>
  </si>
  <si>
    <t>material</t>
  </si>
  <si>
    <t>materialisation</t>
  </si>
  <si>
    <t>matter</t>
  </si>
  <si>
    <t>may</t>
  </si>
  <si>
    <t>meaning</t>
  </si>
  <si>
    <t>means</t>
  </si>
  <si>
    <t>mean</t>
  </si>
  <si>
    <t>measure</t>
  </si>
  <si>
    <t>measurement</t>
  </si>
  <si>
    <t>measures</t>
  </si>
  <si>
    <t>mechanisms</t>
  </si>
  <si>
    <t>mechanism</t>
  </si>
  <si>
    <t>meet</t>
  </si>
  <si>
    <t>meets</t>
  </si>
  <si>
    <t>mentions</t>
  </si>
  <si>
    <t>mention</t>
  </si>
  <si>
    <t>met</t>
  </si>
  <si>
    <t>methodologies</t>
  </si>
  <si>
    <t>methodology</t>
  </si>
  <si>
    <t>methods</t>
  </si>
  <si>
    <t>method</t>
  </si>
  <si>
    <t>metrics</t>
  </si>
  <si>
    <t>metric</t>
  </si>
  <si>
    <t>metrology</t>
  </si>
  <si>
    <t>micro-</t>
  </si>
  <si>
    <t>microenterprises</t>
  </si>
  <si>
    <t>microenterprise</t>
  </si>
  <si>
    <t>might</t>
  </si>
  <si>
    <t>migration</t>
  </si>
  <si>
    <t>minimise</t>
  </si>
  <si>
    <t>minimising</t>
  </si>
  <si>
    <t>minimum</t>
  </si>
  <si>
    <t>mining</t>
  </si>
  <si>
    <t>missing</t>
  </si>
  <si>
    <t>miss</t>
  </si>
  <si>
    <t>mistake</t>
  </si>
  <si>
    <t>misuse</t>
  </si>
  <si>
    <t>mitigate</t>
  </si>
  <si>
    <t>mitigated</t>
  </si>
  <si>
    <t>mitigation</t>
  </si>
  <si>
    <t>model</t>
  </si>
  <si>
    <t>models</t>
  </si>
  <si>
    <t>modification</t>
  </si>
  <si>
    <t>modifications</t>
  </si>
  <si>
    <t>modified</t>
  </si>
  <si>
    <t>modify</t>
  </si>
  <si>
    <t>module</t>
  </si>
  <si>
    <t>modules</t>
  </si>
  <si>
    <t>moment</t>
  </si>
  <si>
    <t>monitor</t>
  </si>
  <si>
    <t>monitored</t>
  </si>
  <si>
    <t>monitoring</t>
  </si>
  <si>
    <t>month</t>
  </si>
  <si>
    <t>months</t>
  </si>
  <si>
    <t>more</t>
  </si>
  <si>
    <t>most</t>
  </si>
  <si>
    <t>multi</t>
  </si>
  <si>
    <t>multiple</t>
  </si>
  <si>
    <t>must</t>
  </si>
  <si>
    <t>mutandis</t>
  </si>
  <si>
    <t>mutatis</t>
  </si>
  <si>
    <t>name</t>
  </si>
  <si>
    <t>nature</t>
  </si>
  <si>
    <t>need</t>
  </si>
  <si>
    <t>needed</t>
  </si>
  <si>
    <t>needs</t>
  </si>
  <si>
    <t>negative</t>
  </si>
  <si>
    <t>nevertheless</t>
  </si>
  <si>
    <t>nine</t>
  </si>
  <si>
    <t>non</t>
  </si>
  <si>
    <t>nor</t>
  </si>
  <si>
    <t>notifications</t>
  </si>
  <si>
    <t>notifying</t>
  </si>
  <si>
    <t>number</t>
  </si>
  <si>
    <t>numbers</t>
  </si>
  <si>
    <t>objection</t>
  </si>
  <si>
    <t>objections</t>
  </si>
  <si>
    <t>objective</t>
  </si>
  <si>
    <t>objectives</t>
  </si>
  <si>
    <t>objectivity</t>
  </si>
  <si>
    <t>obligations</t>
  </si>
  <si>
    <t>observe</t>
  </si>
  <si>
    <t>obtain</t>
  </si>
  <si>
    <t>obtained</t>
  </si>
  <si>
    <t>occur</t>
  </si>
  <si>
    <t>offence</t>
  </si>
  <si>
    <t>offer</t>
  </si>
  <si>
    <t>offices</t>
  </si>
  <si>
    <t>office</t>
  </si>
  <si>
    <t>official</t>
  </si>
  <si>
    <t>one</t>
  </si>
  <si>
    <t>open</t>
  </si>
  <si>
    <t>operated</t>
  </si>
  <si>
    <t>operate</t>
  </si>
  <si>
    <t>operates</t>
  </si>
  <si>
    <t>operation</t>
  </si>
  <si>
    <t>operations</t>
  </si>
  <si>
    <t>operator</t>
  </si>
  <si>
    <t>operators</t>
  </si>
  <si>
    <t>opt</t>
  </si>
  <si>
    <t>option</t>
  </si>
  <si>
    <t>opts</t>
  </si>
  <si>
    <t>orderly</t>
  </si>
  <si>
    <t>organisation</t>
  </si>
  <si>
    <t>organisational</t>
  </si>
  <si>
    <t>organisations</t>
  </si>
  <si>
    <t>organise</t>
  </si>
  <si>
    <t>organised</t>
  </si>
  <si>
    <t>origin</t>
  </si>
  <si>
    <t>original</t>
  </si>
  <si>
    <t>other</t>
  </si>
  <si>
    <t>otherwise</t>
  </si>
  <si>
    <t>outcomes</t>
  </si>
  <si>
    <t>outlined</t>
  </si>
  <si>
    <t>outline</t>
  </si>
  <si>
    <t>output</t>
  </si>
  <si>
    <t>outputs</t>
  </si>
  <si>
    <t>over</t>
  </si>
  <si>
    <t>override</t>
  </si>
  <si>
    <t>overseen</t>
  </si>
  <si>
    <t>oversee</t>
  </si>
  <si>
    <t>oversight</t>
  </si>
  <si>
    <t>own</t>
  </si>
  <si>
    <t>packaging</t>
  </si>
  <si>
    <t>part</t>
  </si>
  <si>
    <t>partially</t>
  </si>
  <si>
    <t>participants</t>
  </si>
  <si>
    <t>participant</t>
  </si>
  <si>
    <t>participate</t>
  </si>
  <si>
    <t>participation</t>
  </si>
  <si>
    <t>particular</t>
  </si>
  <si>
    <t>parties</t>
  </si>
  <si>
    <t>parts</t>
  </si>
  <si>
    <t>pattern</t>
  </si>
  <si>
    <t>performance</t>
  </si>
  <si>
    <t>performed</t>
  </si>
  <si>
    <t>performing</t>
  </si>
  <si>
    <t>period</t>
  </si>
  <si>
    <t>periods</t>
  </si>
  <si>
    <t>permanent</t>
  </si>
  <si>
    <t>persist</t>
  </si>
  <si>
    <t>person</t>
  </si>
  <si>
    <t>personal</t>
  </si>
  <si>
    <t>personality</t>
  </si>
  <si>
    <t>personnel</t>
  </si>
  <si>
    <t>physical</t>
  </si>
  <si>
    <t>place</t>
  </si>
  <si>
    <t>planned</t>
  </si>
  <si>
    <t>plan</t>
  </si>
  <si>
    <t>plans</t>
  </si>
  <si>
    <t>points</t>
  </si>
  <si>
    <t>poisoning</t>
  </si>
  <si>
    <t>police</t>
  </si>
  <si>
    <t>policies</t>
  </si>
  <si>
    <t>policy</t>
  </si>
  <si>
    <t>posed</t>
  </si>
  <si>
    <t>poses</t>
  </si>
  <si>
    <t>position</t>
  </si>
  <si>
    <t>positive</t>
  </si>
  <si>
    <t>possess</t>
  </si>
  <si>
    <t>possession</t>
  </si>
  <si>
    <t>possibility</t>
  </si>
  <si>
    <t>possible</t>
  </si>
  <si>
    <t>possibly</t>
  </si>
  <si>
    <t>post</t>
  </si>
  <si>
    <t>potential</t>
  </si>
  <si>
    <t>potentially</t>
  </si>
  <si>
    <t>power</t>
  </si>
  <si>
    <t>powers</t>
  </si>
  <si>
    <t>practice</t>
  </si>
  <si>
    <t>practices</t>
  </si>
  <si>
    <t>pre</t>
  </si>
  <si>
    <t>preclude</t>
  </si>
  <si>
    <t>prejudice</t>
  </si>
  <si>
    <t>preparation</t>
  </si>
  <si>
    <t>preparing</t>
  </si>
  <si>
    <t>prepare</t>
  </si>
  <si>
    <t>present</t>
  </si>
  <si>
    <t>presenting</t>
  </si>
  <si>
    <t>presents</t>
  </si>
  <si>
    <t>preserving</t>
  </si>
  <si>
    <t>preserve</t>
  </si>
  <si>
    <t>presumable</t>
  </si>
  <si>
    <t>presumed</t>
  </si>
  <si>
    <t>presume</t>
  </si>
  <si>
    <t>prevent</t>
  </si>
  <si>
    <t>preventing</t>
  </si>
  <si>
    <t>principle</t>
  </si>
  <si>
    <t>principles</t>
  </si>
  <si>
    <t>privacy</t>
  </si>
  <si>
    <t>private</t>
  </si>
  <si>
    <t>probabilistic</t>
  </si>
  <si>
    <t>procedure</t>
  </si>
  <si>
    <t>procedures</t>
  </si>
  <si>
    <t>proceeding</t>
  </si>
  <si>
    <t>process</t>
  </si>
  <si>
    <t>processed</t>
  </si>
  <si>
    <t>processes</t>
  </si>
  <si>
    <t>processing</t>
  </si>
  <si>
    <t>produce</t>
  </si>
  <si>
    <t>produced</t>
  </si>
  <si>
    <t>produces</t>
  </si>
  <si>
    <t>products</t>
  </si>
  <si>
    <t>professional</t>
  </si>
  <si>
    <t>progress</t>
  </si>
  <si>
    <t>prohibited</t>
  </si>
  <si>
    <t>prohibit</t>
  </si>
  <si>
    <t>promote</t>
  </si>
  <si>
    <t>promotional</t>
  </si>
  <si>
    <t>properly</t>
  </si>
  <si>
    <t>properties</t>
  </si>
  <si>
    <t>property</t>
  </si>
  <si>
    <t>proportionality</t>
  </si>
  <si>
    <t>proportionate</t>
  </si>
  <si>
    <t>proposed</t>
  </si>
  <si>
    <t>propose</t>
  </si>
  <si>
    <t>protect</t>
  </si>
  <si>
    <t>protected</t>
  </si>
  <si>
    <t>providers</t>
  </si>
  <si>
    <t>provides</t>
  </si>
  <si>
    <t>providing</t>
  </si>
  <si>
    <t>provision</t>
  </si>
  <si>
    <t>provisional</t>
  </si>
  <si>
    <t>provisions</t>
  </si>
  <si>
    <t>pseudonymisation</t>
  </si>
  <si>
    <t>public</t>
  </si>
  <si>
    <t>publication</t>
  </si>
  <si>
    <t>publicly</t>
  </si>
  <si>
    <t>published</t>
  </si>
  <si>
    <t>publish</t>
  </si>
  <si>
    <t>purpose</t>
  </si>
  <si>
    <t>qualifications</t>
  </si>
  <si>
    <t>qualification</t>
  </si>
  <si>
    <t>qualified</t>
  </si>
  <si>
    <t>quantity</t>
  </si>
  <si>
    <t>questionnaire</t>
  </si>
  <si>
    <t>raised</t>
  </si>
  <si>
    <t>raise</t>
  </si>
  <si>
    <t>re</t>
  </si>
  <si>
    <t>reach</t>
  </si>
  <si>
    <t>reached</t>
  </si>
  <si>
    <t>readable</t>
  </si>
  <si>
    <t>real</t>
  </si>
  <si>
    <t>reason</t>
  </si>
  <si>
    <t>reasonable</t>
  </si>
  <si>
    <t>reasonably</t>
  </si>
  <si>
    <t>reasoned</t>
  </si>
  <si>
    <t>reasons</t>
  </si>
  <si>
    <t>recall</t>
  </si>
  <si>
    <t>receipt</t>
  </si>
  <si>
    <t>received</t>
  </si>
  <si>
    <t>receive</t>
  </si>
  <si>
    <t>recognition</t>
  </si>
  <si>
    <t>recommend</t>
  </si>
  <si>
    <t>recommendations</t>
  </si>
  <si>
    <t>recommendation</t>
  </si>
  <si>
    <t>recording</t>
  </si>
  <si>
    <t>records</t>
  </si>
  <si>
    <t>recourse</t>
  </si>
  <si>
    <t>redress</t>
  </si>
  <si>
    <t>reduce</t>
  </si>
  <si>
    <t>reducing</t>
  </si>
  <si>
    <t>reduction</t>
  </si>
  <si>
    <t>redundancy</t>
  </si>
  <si>
    <t>reference</t>
  </si>
  <si>
    <t>references</t>
  </si>
  <si>
    <t>refer</t>
  </si>
  <si>
    <t>reflecting</t>
  </si>
  <si>
    <t>reflect</t>
  </si>
  <si>
    <t>refusal</t>
  </si>
  <si>
    <t>refused</t>
  </si>
  <si>
    <t>refuse</t>
  </si>
  <si>
    <t>regard</t>
  </si>
  <si>
    <t>regarding</t>
  </si>
  <si>
    <t>regards</t>
  </si>
  <si>
    <t>register</t>
  </si>
  <si>
    <t>registered</t>
  </si>
  <si>
    <t>regular</t>
  </si>
  <si>
    <t>regularly</t>
  </si>
  <si>
    <t>regulatory</t>
  </si>
  <si>
    <t>rejected</t>
  </si>
  <si>
    <t>reject</t>
  </si>
  <si>
    <t>related</t>
  </si>
  <si>
    <t>relate</t>
  </si>
  <si>
    <t>relates</t>
  </si>
  <si>
    <t>relating</t>
  </si>
  <si>
    <t>relation</t>
  </si>
  <si>
    <t>rely</t>
  </si>
  <si>
    <t>relying</t>
  </si>
  <si>
    <t>remain</t>
  </si>
  <si>
    <t>remains</t>
  </si>
  <si>
    <t>remedy</t>
  </si>
  <si>
    <t>remote</t>
  </si>
  <si>
    <t>removing</t>
  </si>
  <si>
    <t>remove</t>
  </si>
  <si>
    <t>repeal</t>
  </si>
  <si>
    <t>report</t>
  </si>
  <si>
    <t>reporting</t>
  </si>
  <si>
    <t>reports</t>
  </si>
  <si>
    <t>represent</t>
  </si>
  <si>
    <t>representation</t>
  </si>
  <si>
    <t>representative</t>
  </si>
  <si>
    <t>representatives</t>
  </si>
  <si>
    <t>represented</t>
  </si>
  <si>
    <t>requested</t>
  </si>
  <si>
    <t>requesting</t>
  </si>
  <si>
    <t>requests</t>
  </si>
  <si>
    <t>require</t>
  </si>
  <si>
    <t>requirements</t>
  </si>
  <si>
    <t>requires</t>
  </si>
  <si>
    <t>requiring</t>
  </si>
  <si>
    <t>requisite</t>
  </si>
  <si>
    <t>residual</t>
  </si>
  <si>
    <t>resilient</t>
  </si>
  <si>
    <t>resolve</t>
  </si>
  <si>
    <t>resource</t>
  </si>
  <si>
    <t>resources</t>
  </si>
  <si>
    <t>respect</t>
  </si>
  <si>
    <t>respective</t>
  </si>
  <si>
    <t>respects</t>
  </si>
  <si>
    <t>respond</t>
  </si>
  <si>
    <t>responsibilities</t>
  </si>
  <si>
    <t>responsible</t>
  </si>
  <si>
    <t>restrict</t>
  </si>
  <si>
    <t>restricted</t>
  </si>
  <si>
    <t>restriction</t>
  </si>
  <si>
    <t>restrictions</t>
  </si>
  <si>
    <t>restrictive</t>
  </si>
  <si>
    <t>resulting</t>
  </si>
  <si>
    <t>results</t>
  </si>
  <si>
    <t>retention</t>
  </si>
  <si>
    <t>reverse</t>
  </si>
  <si>
    <t>reversible</t>
  </si>
  <si>
    <t>right</t>
  </si>
  <si>
    <t>rigour</t>
  </si>
  <si>
    <t>rise</t>
  </si>
  <si>
    <t>risks</t>
  </si>
  <si>
    <t>robustness</t>
  </si>
  <si>
    <t>rules</t>
  </si>
  <si>
    <t>rule</t>
  </si>
  <si>
    <t>run</t>
  </si>
  <si>
    <t>safe</t>
  </si>
  <si>
    <t>safeguard</t>
  </si>
  <si>
    <t>safeguarded</t>
  </si>
  <si>
    <t>safeguards</t>
  </si>
  <si>
    <t>same</t>
  </si>
  <si>
    <t>satisfied</t>
  </si>
  <si>
    <t>satisfy</t>
  </si>
  <si>
    <t>scheme</t>
  </si>
  <si>
    <t>scientific</t>
  </si>
  <si>
    <t>search</t>
  </si>
  <si>
    <t>secrecy</t>
  </si>
  <si>
    <t>secrets</t>
  </si>
  <si>
    <t>secret</t>
  </si>
  <si>
    <t>sections</t>
  </si>
  <si>
    <t>sector</t>
  </si>
  <si>
    <t>sectoral</t>
  </si>
  <si>
    <t>sectors</t>
  </si>
  <si>
    <t>secure</t>
  </si>
  <si>
    <t>secured</t>
  </si>
  <si>
    <t>security</t>
  </si>
  <si>
    <t>seek</t>
  </si>
  <si>
    <t>select</t>
  </si>
  <si>
    <t>sensitive</t>
  </si>
  <si>
    <t>separate</t>
  </si>
  <si>
    <t>separately</t>
  </si>
  <si>
    <t>serious</t>
  </si>
  <si>
    <t>seriousness</t>
  </si>
  <si>
    <t>services</t>
  </si>
  <si>
    <t>sets</t>
  </si>
  <si>
    <t>setting</t>
  </si>
  <si>
    <t>shortcomings</t>
  </si>
  <si>
    <t>shortcoming</t>
  </si>
  <si>
    <t>signed</t>
  </si>
  <si>
    <t>sign</t>
  </si>
  <si>
    <t>similar</t>
  </si>
  <si>
    <t>simplified</t>
  </si>
  <si>
    <t>single</t>
  </si>
  <si>
    <t>situation</t>
  </si>
  <si>
    <t>situations</t>
  </si>
  <si>
    <t>six</t>
  </si>
  <si>
    <t>size</t>
  </si>
  <si>
    <t>small</t>
  </si>
  <si>
    <t>so</t>
  </si>
  <si>
    <t>social</t>
  </si>
  <si>
    <t>society</t>
  </si>
  <si>
    <t>software</t>
  </si>
  <si>
    <t>solely</t>
  </si>
  <si>
    <t>solutions</t>
  </si>
  <si>
    <t>solution</t>
  </si>
  <si>
    <t>soon</t>
  </si>
  <si>
    <t>source</t>
  </si>
  <si>
    <t>special</t>
  </si>
  <si>
    <t>specific</t>
  </si>
  <si>
    <t>specification</t>
  </si>
  <si>
    <t>specifications</t>
  </si>
  <si>
    <t>specified</t>
  </si>
  <si>
    <t>specify</t>
  </si>
  <si>
    <t>staff</t>
  </si>
  <si>
    <t>stakeholder</t>
  </si>
  <si>
    <t>stakeholders</t>
  </si>
  <si>
    <t>standardisation</t>
  </si>
  <si>
    <t>standards</t>
  </si>
  <si>
    <t>start</t>
  </si>
  <si>
    <t>statement</t>
  </si>
  <si>
    <t>states</t>
  </si>
  <si>
    <t>statistical</t>
  </si>
  <si>
    <t>status</t>
  </si>
  <si>
    <t>steps</t>
  </si>
  <si>
    <t>step</t>
  </si>
  <si>
    <t>stipulating</t>
  </si>
  <si>
    <t>stipulate</t>
  </si>
  <si>
    <t>stop</t>
  </si>
  <si>
    <t>stopped</t>
  </si>
  <si>
    <t>storage</t>
  </si>
  <si>
    <t>store</t>
  </si>
  <si>
    <t>strategy</t>
  </si>
  <si>
    <t>strengthening</t>
  </si>
  <si>
    <t>strengthen</t>
  </si>
  <si>
    <t>strict</t>
  </si>
  <si>
    <t>strictly</t>
  </si>
  <si>
    <t>structure</t>
  </si>
  <si>
    <t>subcontracted</t>
  </si>
  <si>
    <t>subcontract</t>
  </si>
  <si>
    <t>subcontracting</t>
  </si>
  <si>
    <t>subcontractor</t>
  </si>
  <si>
    <t>subcontractors</t>
  </si>
  <si>
    <t>subcontracts</t>
  </si>
  <si>
    <t>submit</t>
  </si>
  <si>
    <t>submitted</t>
  </si>
  <si>
    <t>submitting</t>
  </si>
  <si>
    <t>subsidiaries</t>
  </si>
  <si>
    <t>substantial</t>
  </si>
  <si>
    <t>substantially</t>
  </si>
  <si>
    <t>suffer</t>
  </si>
  <si>
    <t>sufficient</t>
  </si>
  <si>
    <t>sufficiently</t>
  </si>
  <si>
    <t>suitability</t>
  </si>
  <si>
    <t>suitable</t>
  </si>
  <si>
    <t>supervision</t>
  </si>
  <si>
    <t>supervisory</t>
  </si>
  <si>
    <t>supplement</t>
  </si>
  <si>
    <t>supplements</t>
  </si>
  <si>
    <t>supplies</t>
  </si>
  <si>
    <t>supply</t>
  </si>
  <si>
    <t>support</t>
  </si>
  <si>
    <t>supporting</t>
  </si>
  <si>
    <t>supposed</t>
  </si>
  <si>
    <t>suppose</t>
  </si>
  <si>
    <t>surveillance</t>
  </si>
  <si>
    <t>suspect</t>
  </si>
  <si>
    <t>suspected</t>
  </si>
  <si>
    <t>suspend</t>
  </si>
  <si>
    <t>suspended</t>
  </si>
  <si>
    <t>suspension</t>
  </si>
  <si>
    <t>synthetic</t>
  </si>
  <si>
    <t>systematic</t>
  </si>
  <si>
    <t>taken</t>
  </si>
  <si>
    <t>takes</t>
  </si>
  <si>
    <t>taking</t>
  </si>
  <si>
    <t>targeted</t>
  </si>
  <si>
    <t>target</t>
  </si>
  <si>
    <t>tasks</t>
  </si>
  <si>
    <t>technically</t>
  </si>
  <si>
    <t>techniques</t>
  </si>
  <si>
    <t>technique</t>
  </si>
  <si>
    <t>technologies</t>
  </si>
  <si>
    <t>technology</t>
  </si>
  <si>
    <t>template</t>
  </si>
  <si>
    <t>temporarily</t>
  </si>
  <si>
    <t>tendency</t>
  </si>
  <si>
    <t>terminate</t>
  </si>
  <si>
    <t>termination</t>
  </si>
  <si>
    <t>terms</t>
  </si>
  <si>
    <t>term</t>
  </si>
  <si>
    <t>territory</t>
  </si>
  <si>
    <t>test</t>
  </si>
  <si>
    <t>tested</t>
  </si>
  <si>
    <t>their</t>
  </si>
  <si>
    <t>themselves</t>
  </si>
  <si>
    <t>then</t>
  </si>
  <si>
    <t>therefor</t>
  </si>
  <si>
    <t>therefore</t>
  </si>
  <si>
    <t>thereof</t>
  </si>
  <si>
    <t>thereto</t>
  </si>
  <si>
    <t>threat</t>
  </si>
  <si>
    <t>three</t>
  </si>
  <si>
    <t>thresholds</t>
  </si>
  <si>
    <t>threshold</t>
  </si>
  <si>
    <t>through</t>
  </si>
  <si>
    <t>throughout</t>
  </si>
  <si>
    <t>time</t>
  </si>
  <si>
    <t>timeline</t>
  </si>
  <si>
    <t>tool</t>
  </si>
  <si>
    <t>tools</t>
  </si>
  <si>
    <t>top</t>
  </si>
  <si>
    <t>total</t>
  </si>
  <si>
    <t>traceability</t>
  </si>
  <si>
    <t>trade</t>
  </si>
  <si>
    <t>trademark</t>
  </si>
  <si>
    <t>trained</t>
  </si>
  <si>
    <t>train</t>
  </si>
  <si>
    <t>transferred</t>
  </si>
  <si>
    <t>transfer</t>
  </si>
  <si>
    <t>translated</t>
  </si>
  <si>
    <t>translate</t>
  </si>
  <si>
    <t>transmitted</t>
  </si>
  <si>
    <t>transmit</t>
  </si>
  <si>
    <t>transparent</t>
  </si>
  <si>
    <t>transport</t>
  </si>
  <si>
    <t>treated</t>
  </si>
  <si>
    <t>treat</t>
  </si>
  <si>
    <t>trying</t>
  </si>
  <si>
    <t>try</t>
  </si>
  <si>
    <t>two</t>
  </si>
  <si>
    <t>type</t>
  </si>
  <si>
    <t>types</t>
  </si>
  <si>
    <t>unauthorised</t>
  </si>
  <si>
    <t>undergoes</t>
  </si>
  <si>
    <t>understand</t>
  </si>
  <si>
    <t>understood</t>
  </si>
  <si>
    <t>undertaken</t>
  </si>
  <si>
    <t>undertake</t>
  </si>
  <si>
    <t>undue</t>
  </si>
  <si>
    <t>unduly</t>
  </si>
  <si>
    <t>unexpected</t>
  </si>
  <si>
    <t>unfounded</t>
  </si>
  <si>
    <t>unjustified</t>
  </si>
  <si>
    <t>unless</t>
  </si>
  <si>
    <t>unnecessary</t>
  </si>
  <si>
    <t>untargeted</t>
  </si>
  <si>
    <t>until</t>
  </si>
  <si>
    <t>up</t>
  </si>
  <si>
    <t>update</t>
  </si>
  <si>
    <t>updates</t>
  </si>
  <si>
    <t>updating</t>
  </si>
  <si>
    <t>ups</t>
  </si>
  <si>
    <t>urgency</t>
  </si>
  <si>
    <t>usable</t>
  </si>
  <si>
    <t>using</t>
  </si>
  <si>
    <t>utmost</t>
  </si>
  <si>
    <t>v</t>
  </si>
  <si>
    <t>valid</t>
  </si>
  <si>
    <t>validated</t>
  </si>
  <si>
    <t>validate</t>
  </si>
  <si>
    <t>validation</t>
  </si>
  <si>
    <t>validity</t>
  </si>
  <si>
    <t>value</t>
  </si>
  <si>
    <t>values</t>
  </si>
  <si>
    <t>various</t>
  </si>
  <si>
    <t>verifiable</t>
  </si>
  <si>
    <t>verification</t>
  </si>
  <si>
    <t>verified</t>
  </si>
  <si>
    <t>verify</t>
  </si>
  <si>
    <t>verifying</t>
  </si>
  <si>
    <t>via</t>
  </si>
  <si>
    <t>views</t>
  </si>
  <si>
    <t>visibly</t>
  </si>
  <si>
    <t>voluntary</t>
  </si>
  <si>
    <t>vulnerabilities</t>
  </si>
  <si>
    <t>vulnerability</t>
  </si>
  <si>
    <t>vulnerable</t>
  </si>
  <si>
    <t>warranted</t>
  </si>
  <si>
    <t>warrant</t>
  </si>
  <si>
    <t>was</t>
  </si>
  <si>
    <t>way</t>
  </si>
  <si>
    <t>weeks</t>
  </si>
  <si>
    <t>week</t>
  </si>
  <si>
    <t>well</t>
  </si>
  <si>
    <t>were</t>
  </si>
  <si>
    <t>what</t>
  </si>
  <si>
    <t>whenever</t>
  </si>
  <si>
    <t>whereby</t>
  </si>
  <si>
    <t>whether</t>
  </si>
  <si>
    <t>which</t>
  </si>
  <si>
    <t>whichever</t>
  </si>
  <si>
    <t>while</t>
  </si>
  <si>
    <t>whom</t>
  </si>
  <si>
    <t>why</t>
  </si>
  <si>
    <t>will</t>
  </si>
  <si>
    <t>withdraw</t>
  </si>
  <si>
    <t>withdrawal</t>
  </si>
  <si>
    <t>withdrawn</t>
  </si>
  <si>
    <t>within</t>
  </si>
  <si>
    <t>work</t>
  </si>
  <si>
    <t>workers</t>
  </si>
  <si>
    <t>worker</t>
  </si>
  <si>
    <t>workplace</t>
  </si>
  <si>
    <t>world</t>
  </si>
  <si>
    <t>writing</t>
  </si>
  <si>
    <t>written</t>
  </si>
  <si>
    <t>write</t>
  </si>
  <si>
    <t>year</t>
  </si>
  <si>
    <t>years</t>
  </si>
  <si>
    <t>'</t>
  </si>
  <si>
    <t>’s</t>
  </si>
  <si>
    <t>Zeilenbeschriftungen</t>
  </si>
  <si>
    <t>Gesamtergebnis</t>
  </si>
  <si>
    <t>(Mehrere Elemente)</t>
  </si>
  <si>
    <t>Summe von count</t>
  </si>
  <si>
    <t>AI system is placed on the market.</t>
  </si>
  <si>
    <t>AI system is put into service.</t>
  </si>
  <si>
    <t>AI system shall be considered to be high-risk.</t>
  </si>
  <si>
    <t xml:space="preserve">AI system is intended to be used as a safety component of a product covered by the Union harmonisation legislation listed in Annex I. </t>
  </si>
  <si>
    <t>Safety component of a product is covered by Union harmonisation legislation.</t>
  </si>
  <si>
    <t>Union harmonisation legislation is listed in Annex I.</t>
  </si>
  <si>
    <t xml:space="preserve">AI system is itself a prodcut covered by the Union harmonisation legislation listed in Annex I. </t>
  </si>
  <si>
    <t>Prodcut is covered by the Union legislation.</t>
  </si>
  <si>
    <t>The product has safety component.</t>
  </si>
  <si>
    <t xml:space="preserve">Safety component is the AI system. </t>
  </si>
  <si>
    <t>Safety component is required to undergo a third-party conformity assessment.</t>
  </si>
  <si>
    <t xml:space="preserve">AI System itself is required to undergo a third-party conformity assessment. </t>
  </si>
  <si>
    <t>Third-party conformity assessment with a view to the placing on the market or putting into service of that product pursuant to the Union harmonisation legislation listed in Annex I.</t>
  </si>
  <si>
    <t>AI system referred to in Annex III shall not be considered to be high-risk.</t>
  </si>
  <si>
    <t>Where AI system  does not pose a significant risk of harm to the health of natural persons.</t>
  </si>
  <si>
    <t>Where AI system  does not pose a significant risk of harm to safety of natural persons.</t>
  </si>
  <si>
    <t>Where AI system does not pose a significant risk of harm to fundamental rights of natural persons.</t>
  </si>
  <si>
    <t xml:space="preserve">Where AI system is not materially influencing the outcome of decision making. </t>
  </si>
  <si>
    <t>Where AI system it is intended to perform a narrow procedural task.</t>
  </si>
  <si>
    <t>Where AI system is intended to improve the result of a prevously completed human activity.</t>
  </si>
  <si>
    <t>Where AI system is intended to detect decision-making patterns from prior decision-making patterns.</t>
  </si>
  <si>
    <t>Where AI system is not meant to replace the previously completed human assessment, without proper human review.</t>
  </si>
  <si>
    <t>Where AI system is not meant to influence the previously completed human assessment, without proper human review.</t>
  </si>
  <si>
    <t xml:space="preserve">Where AI system is intended to detect decision-making deviations from prior decision-making patterns. </t>
  </si>
  <si>
    <t>AI system shall always be considered as high-risk where the AI system performs profiling of natural persons.</t>
  </si>
  <si>
    <t>Provider considers an AI system reffered to in Annex III is not high-risk.</t>
  </si>
  <si>
    <t>Provider shall document the AI system's assessment bevor the system is placed on the market.</t>
  </si>
  <si>
    <t>Provider shall document the AI system's assessment bevor the system is put into service.</t>
  </si>
  <si>
    <t>Provider shall be subject to the registration obligation of the AI System.</t>
  </si>
  <si>
    <t>Registration obligation is set out in Article 49(2).</t>
  </si>
  <si>
    <t xml:space="preserve">National competent authorities request the documentation of the assessment. </t>
  </si>
  <si>
    <t>The Commission shall consult the European Artificial Intelligence Board no later than 2 February 2026.</t>
  </si>
  <si>
    <t>The Commission shall provide guidelines specifying the practical implementation of Article 6 in line with Article 96.</t>
  </si>
  <si>
    <t xml:space="preserve">The Commission shall provide a comprehensive list of practical examples of use cases of AI systems that are high-risk and not high-risk. </t>
  </si>
  <si>
    <t>Article 6 is in line with Article 96.</t>
  </si>
  <si>
    <t>The Commission is empowered to adopt delegated acts in accordance with Article 97 to amend Article 6 paragraph 3 by adding new conditions.</t>
  </si>
  <si>
    <t xml:space="preserve">The Commission can amend Article 6 paragraph 3 by adding new conditions. </t>
  </si>
  <si>
    <t>The Commission can amend Article 6 paragraph 3 by modifying conditions.</t>
  </si>
  <si>
    <t>Where there is concrete and reliable evidence of the existence of AI systems that fall under the scope of Annex III, but do not pose a significant risk of harm to health, safety or fundamental rights of natural persons.</t>
  </si>
  <si>
    <t>AI system do not pose a significant risk of harm to health of natural persons.</t>
  </si>
  <si>
    <t>AI system do not pose a significant risk of harm to safety  of natural persons.</t>
  </si>
  <si>
    <t>AI system do not pose a significant risk of harm to fundamental rights  of natural persons.</t>
  </si>
  <si>
    <t xml:space="preserve">The Commission shall adopt delegated acts in accordance with Article 97 to amend Article 6 paragraph 3 by deleting any of the conditions. </t>
  </si>
  <si>
    <t>Where there is concrete and reliable evidence that this is necessary to maintain the level of protection of health provided by this Regulation.</t>
  </si>
  <si>
    <t>Where there is concrete and reliable evidence that this is necessary to maintain the level of protection of safety provided by this Regulation.</t>
  </si>
  <si>
    <t>Where there is concrete and reliable evidence that this is necessary to maintain the level of protection of fundamental rights provided by this Regulation.</t>
  </si>
  <si>
    <t xml:space="preserve">Any amendment shall not decrease the overall level of protection of health provided by this Regulation. </t>
  </si>
  <si>
    <t xml:space="preserve">Any amendment shall not decrease the overall level of protection of safety provided by this Regulation. </t>
  </si>
  <si>
    <t xml:space="preserve">Any amendment shall not decrease the overall level of protection of fundamental rights provided by this Regulation. </t>
  </si>
  <si>
    <t>Any amendment shall ensure consistency with the delegated acts adopted pursuant to Article 7(1).</t>
  </si>
  <si>
    <t>Any amendment shall take account of market developments.</t>
  </si>
  <si>
    <t xml:space="preserve">Any amendment shall take account technological developments. </t>
  </si>
  <si>
    <t>occurence</t>
  </si>
  <si>
    <t>Fundamental_Right</t>
  </si>
  <si>
    <t>Right_To_Education</t>
  </si>
  <si>
    <t>Right_To_Dignity</t>
  </si>
  <si>
    <t>Right_To_Privacy</t>
  </si>
  <si>
    <t>Right_To_Refuse_To_Participate</t>
  </si>
  <si>
    <t>Right_To_Withdraw_From_Testing</t>
  </si>
  <si>
    <t>Human_Dignity</t>
  </si>
  <si>
    <t>Dignity</t>
  </si>
  <si>
    <t>Personal_Autonomy</t>
  </si>
  <si>
    <t>Technical_Robustness</t>
  </si>
  <si>
    <t>Serve_People</t>
  </si>
  <si>
    <t>Human_Oversight</t>
  </si>
  <si>
    <t>Safety</t>
  </si>
  <si>
    <t>Robustness</t>
  </si>
  <si>
    <t>Resilience</t>
  </si>
  <si>
    <t>Data_Quality</t>
  </si>
  <si>
    <t>Data_Integrity</t>
  </si>
  <si>
    <t>Data_Governance</t>
  </si>
  <si>
    <t>Traceability</t>
  </si>
  <si>
    <t>Explainability</t>
  </si>
  <si>
    <t>Diversity</t>
  </si>
  <si>
    <t>Non-Discrimination</t>
  </si>
  <si>
    <t>Fairness</t>
  </si>
  <si>
    <t>Environmental_Well_Being</t>
  </si>
  <si>
    <t>Social_Well_Being</t>
  </si>
  <si>
    <t>Environmentally_Friendly</t>
  </si>
  <si>
    <t>Benefit_Human_Being</t>
  </si>
  <si>
    <t>Impact_On_Individual</t>
  </si>
  <si>
    <t>Impact_On_Society</t>
  </si>
  <si>
    <t>Impact_On_Democracy</t>
  </si>
  <si>
    <t>Ethical_Principle</t>
  </si>
  <si>
    <t>Best_Practice</t>
  </si>
  <si>
    <t>Voluntary</t>
  </si>
  <si>
    <t>Standardisation</t>
  </si>
  <si>
    <t>Human_Agency</t>
  </si>
  <si>
    <t>Privacy</t>
  </si>
  <si>
    <t>Accountability</t>
  </si>
  <si>
    <t>Union_Law</t>
  </si>
  <si>
    <t>Equality</t>
  </si>
  <si>
    <t>Justice</t>
  </si>
  <si>
    <t>Respect_For_Private_Life</t>
  </si>
  <si>
    <t>Respect_For_Family_Life</t>
  </si>
  <si>
    <t>Protection_Of_Personal_Data</t>
  </si>
  <si>
    <t>Freedom_Of_Expression</t>
  </si>
  <si>
    <t>Freedom_Of_Assembly</t>
  </si>
  <si>
    <t>Freedom_Of_Association</t>
  </si>
  <si>
    <t>Consumer_Protection</t>
  </si>
  <si>
    <t>Workers_Right</t>
  </si>
  <si>
    <t>Right_Of_Person_With_Disability</t>
  </si>
  <si>
    <t>Gender_Equality</t>
  </si>
  <si>
    <t>Intellectual_Property_Right</t>
  </si>
  <si>
    <t>Right_To_Effective_Remedy</t>
  </si>
  <si>
    <t>Right_To_Fair_Trial</t>
  </si>
  <si>
    <t>Right_Of_Defence</t>
  </si>
  <si>
    <t>Right_Of_Presumption_Of_Innocence</t>
  </si>
  <si>
    <t>Right_To_Good_Administration</t>
  </si>
  <si>
    <t>Innovation</t>
  </si>
  <si>
    <t>Healthcare</t>
  </si>
  <si>
    <t>Agriculture</t>
  </si>
  <si>
    <t>Media</t>
  </si>
  <si>
    <t>Sport</t>
  </si>
  <si>
    <t>Culture</t>
  </si>
  <si>
    <t>Infrastructure_Management</t>
  </si>
  <si>
    <t>Energy</t>
  </si>
  <si>
    <t>Transport_And_Logistic</t>
  </si>
  <si>
    <t>Public_Service</t>
  </si>
  <si>
    <t>Security</t>
  </si>
  <si>
    <t>Resource_Efficiency</t>
  </si>
  <si>
    <t>Energy_Efficiency</t>
  </si>
  <si>
    <t>Environmental_Monitoring</t>
  </si>
  <si>
    <t>Conservation_Of_Biodiversity</t>
  </si>
  <si>
    <t>Restoration_Of_Biodiversity</t>
  </si>
  <si>
    <t>Conservation_Of_Ecosystem</t>
  </si>
  <si>
    <t>Restoration_Of_Ecosystem</t>
  </si>
  <si>
    <t>Climate_Change_Mitigation</t>
  </si>
  <si>
    <t>Climate_Change_Adaption</t>
  </si>
  <si>
    <t>Social_Service</t>
  </si>
  <si>
    <t>Housing</t>
  </si>
  <si>
    <t>Administration_Of_Justice</t>
  </si>
  <si>
    <t>Vocational_Training</t>
  </si>
  <si>
    <t>Education</t>
  </si>
  <si>
    <t>Public_Trust</t>
  </si>
  <si>
    <t>Effective_Redress</t>
  </si>
  <si>
    <t>Competitiveness</t>
  </si>
  <si>
    <t>Public_Accountability</t>
  </si>
  <si>
    <t>Administration</t>
  </si>
  <si>
    <t>Public_Administration</t>
  </si>
  <si>
    <t>Societal_Benefit</t>
  </si>
  <si>
    <t>Free_Movement_Of_Good_And_Service</t>
  </si>
  <si>
    <t>AI_Literacy</t>
  </si>
  <si>
    <t>Public_Awareness</t>
  </si>
  <si>
    <t>Right_Of_Children</t>
  </si>
  <si>
    <t>Vulnerability_Of_Children</t>
  </si>
  <si>
    <t>Compliance_With_AIA</t>
  </si>
  <si>
    <t>Compliance_With_Union_Law</t>
  </si>
  <si>
    <t>Compliance_With_Union_Harmonisation_Legislation</t>
  </si>
  <si>
    <t>Protection_Of_Biodiversity</t>
  </si>
  <si>
    <t>Cultural_Diversity</t>
  </si>
  <si>
    <t>Right_Of_Consumer</t>
  </si>
  <si>
    <t>Physical_Integrity_Of_Critical_Infrastructure</t>
  </si>
  <si>
    <t>Integrity</t>
  </si>
  <si>
    <t>Energy_Consumption</t>
  </si>
  <si>
    <t>Energy_Sustainability</t>
  </si>
  <si>
    <t>Environmental_Protection</t>
  </si>
  <si>
    <t>Rule_Of_Law</t>
  </si>
  <si>
    <t>Environmental_Benefit</t>
  </si>
  <si>
    <t>Environmental_Target</t>
  </si>
  <si>
    <t>Environmental_Right</t>
  </si>
  <si>
    <t>Environmental_Sustainability</t>
  </si>
  <si>
    <t>Inequality</t>
  </si>
  <si>
    <t>Ethical_AI</t>
  </si>
  <si>
    <t>Trustworthy_AI</t>
  </si>
  <si>
    <t>Ethical_Aspect</t>
  </si>
  <si>
    <t>Ethical_Guideline</t>
  </si>
  <si>
    <t>Ethical_Testing</t>
  </si>
  <si>
    <t>Ethical_Standard</t>
  </si>
  <si>
    <t>Food_Safety</t>
  </si>
  <si>
    <t>Unfair_Bias</t>
  </si>
  <si>
    <t>Unfair_Commercial_Practice</t>
  </si>
  <si>
    <t>Fair_Sharing_Of_Resonsibility</t>
  </si>
  <si>
    <t>Fair_Access_To_Data</t>
  </si>
  <si>
    <t>Fair_Access_To_Use_Of_Data</t>
  </si>
  <si>
    <t>Fair_Gender_Representation</t>
  </si>
  <si>
    <t>Fair_Geographical_Representation</t>
  </si>
  <si>
    <t>Freedom_To_Strike</t>
  </si>
  <si>
    <t>Freedom_Of_Science</t>
  </si>
  <si>
    <t>Freedom</t>
  </si>
  <si>
    <t>Freedom_Of_Art</t>
  </si>
  <si>
    <t>Protection_Of_Health</t>
  </si>
  <si>
    <t>Health</t>
  </si>
  <si>
    <t>Psychological_Health</t>
  </si>
  <si>
    <t>Public_Health</t>
  </si>
  <si>
    <t>Social_Assistance</t>
  </si>
  <si>
    <t>Housing_Assistance</t>
  </si>
  <si>
    <t>Regulatory_Oversight</t>
  </si>
  <si>
    <t>Competent_Authority_Oversight</t>
  </si>
  <si>
    <t>Democracy</t>
  </si>
  <si>
    <t>Democratic_Control</t>
  </si>
  <si>
    <t>Democratic_Process</t>
  </si>
  <si>
    <t>Protection_Of_Individual</t>
  </si>
  <si>
    <t>Consent_Of_Individual</t>
  </si>
  <si>
    <t>Individual_Situation</t>
  </si>
  <si>
    <t>Individual_Behaviour</t>
  </si>
  <si>
    <t>Individual_Interest</t>
  </si>
  <si>
    <t>Social</t>
  </si>
  <si>
    <t>Society</t>
  </si>
  <si>
    <t>Social_Behaviour</t>
  </si>
  <si>
    <t>Social_Protection</t>
  </si>
  <si>
    <t>Socio_Economic</t>
  </si>
  <si>
    <t>Critical_Infrastructure</t>
  </si>
  <si>
    <t>Ciritical_Digital_Infrastructure</t>
  </si>
  <si>
    <t>Information_And_Communication_Technology_Infrastructure</t>
  </si>
  <si>
    <t>Innovation_Support</t>
  </si>
  <si>
    <t>Protection_Of_Intellectual_Property_Right</t>
  </si>
  <si>
    <t>Media_Literacy</t>
  </si>
  <si>
    <t>Protection_Against_Harmful_Effect</t>
  </si>
  <si>
    <t>Harm</t>
  </si>
  <si>
    <t>Harm_To_Public</t>
  </si>
  <si>
    <t>Economic_Harm</t>
  </si>
  <si>
    <t>Harm_To_Consumer</t>
  </si>
  <si>
    <t>Discrimination</t>
  </si>
  <si>
    <t>Autonomy</t>
  </si>
  <si>
    <t>Protection_Of_Private_Life</t>
  </si>
  <si>
    <t>Protection_Of_Privacy</t>
  </si>
  <si>
    <t>Private_Service</t>
  </si>
  <si>
    <t>Privacy_Preserving_Technique</t>
  </si>
  <si>
    <t>Harm_To_Privacy</t>
  </si>
  <si>
    <t>Personal_Data</t>
  </si>
  <si>
    <t>Processing_Of_Personal_Data</t>
  </si>
  <si>
    <t>Non_Personal_Data</t>
  </si>
  <si>
    <t>Personality_Trait</t>
  </si>
  <si>
    <t>Personal_Assistance</t>
  </si>
  <si>
    <t>Public_Interest</t>
  </si>
  <si>
    <t>Protection_Of_Public_Interest</t>
  </si>
  <si>
    <t>Public_Access</t>
  </si>
  <si>
    <t>Public_Safety</t>
  </si>
  <si>
    <t>Public_Security</t>
  </si>
  <si>
    <t>Non_Public_Access</t>
  </si>
  <si>
    <t>Public_Data</t>
  </si>
  <si>
    <t>Cyber_Recilience</t>
  </si>
  <si>
    <t>Efficiency</t>
  </si>
  <si>
    <t>National_Security</t>
  </si>
  <si>
    <t>Military_And_Defence</t>
  </si>
  <si>
    <t>Defence</t>
  </si>
  <si>
    <t>Disability</t>
  </si>
  <si>
    <t>Consumer_Remedy</t>
  </si>
  <si>
    <t>Remedy</t>
  </si>
  <si>
    <t>Avoidance_Of_Administrative_Burden</t>
  </si>
  <si>
    <t>Avoidance_Of_Administrative_Cost</t>
  </si>
  <si>
    <t>Administrative_Fine</t>
  </si>
  <si>
    <t>Safe_AI</t>
  </si>
  <si>
    <t>Product_Safety</t>
  </si>
  <si>
    <t>Tecnical_Safety</t>
  </si>
  <si>
    <t>Physical_Safety_Of_Natural_Person</t>
  </si>
  <si>
    <t>Protection_Of_Safety</t>
  </si>
  <si>
    <t>Protection_Of_Product_Safety</t>
  </si>
  <si>
    <t>Safety_At_Work</t>
  </si>
  <si>
    <t>Safety_Component</t>
  </si>
  <si>
    <t>Fail_Safe_Plan</t>
  </si>
  <si>
    <t>Safety_Of_Toy</t>
  </si>
  <si>
    <t>Aviation_Safety</t>
  </si>
  <si>
    <t>Protection_Of_Fundamental_Right</t>
  </si>
  <si>
    <t>Protection_Of_Natural_Person</t>
  </si>
  <si>
    <t>Protection_Of_Undertaking</t>
  </si>
  <si>
    <t>Protection_Of_Democracy</t>
  </si>
  <si>
    <t>Protection_Of_Rule_Of_Law</t>
  </si>
  <si>
    <t>Protection</t>
  </si>
  <si>
    <t>Data_Protection</t>
  </si>
  <si>
    <t>Protection_Of_Ethical_Principle</t>
  </si>
  <si>
    <t>Protection_Of_Employment</t>
  </si>
  <si>
    <t>Protection_Of_Worker</t>
  </si>
  <si>
    <t>Protection_Of_Confidentiality_Of_Communication</t>
  </si>
  <si>
    <t>Protection_Of_Freedom_Of_Individual</t>
  </si>
  <si>
    <t>Protection_Of_Right_Of_Individual</t>
  </si>
  <si>
    <t>Protection_Of_Legal_Interest</t>
  </si>
  <si>
    <t>Protection_Of_Vehicle_Occupant</t>
  </si>
  <si>
    <t>Protection_Of_Vulnerable_Road_User</t>
  </si>
  <si>
    <t>Protection_Of_Person_With_Disability</t>
  </si>
  <si>
    <t>Protection_By_Copyright</t>
  </si>
  <si>
    <t>Protection_Of_Trade_Secret</t>
  </si>
  <si>
    <t>Protection_Of_Confidential_Business_Information</t>
  </si>
  <si>
    <t>Cybersecurity_Protection</t>
  </si>
  <si>
    <t>Protection_Of_Innovation</t>
  </si>
  <si>
    <t>Protection_Of_Person_Reporting_Breach_Of_Law</t>
  </si>
  <si>
    <t>Protection_Of_Interest_Of_Individual</t>
  </si>
  <si>
    <t>Protection_Of_Key_Industrial_And_Infrastructural_Asset</t>
  </si>
  <si>
    <t>Protection_Against_Climate_Change</t>
  </si>
  <si>
    <t>Protection_Against_Pollution</t>
  </si>
  <si>
    <t>Protection_Of_Vulnerable_Group</t>
  </si>
  <si>
    <t>Secure_AI</t>
  </si>
  <si>
    <t>Aviation_Security</t>
  </si>
  <si>
    <t>Cybersecurity</t>
  </si>
  <si>
    <t>Economic_Security</t>
  </si>
  <si>
    <t>Security_Of_Supply</t>
  </si>
  <si>
    <t>AI_As_Tool_To_Serve_People</t>
  </si>
  <si>
    <t>Professional_Standard</t>
  </si>
  <si>
    <t>High_Standard_Of_Quality</t>
  </si>
  <si>
    <t>Medical_Standard</t>
  </si>
  <si>
    <t>Standard_Of_Living</t>
  </si>
  <si>
    <t>Copyright_Standard</t>
  </si>
  <si>
    <t>Harmonised_Standard</t>
  </si>
  <si>
    <t>International_Standardisation</t>
  </si>
  <si>
    <t>Electrotechnical_Standardisation</t>
  </si>
  <si>
    <t>Telecommunication_Standardisation</t>
  </si>
  <si>
    <t>Technical_Standard</t>
  </si>
  <si>
    <t>Sustainable_Data_Processing</t>
  </si>
  <si>
    <t>Sustainable_Use_Of_AI</t>
  </si>
  <si>
    <t>Training_Of_AI</t>
  </si>
  <si>
    <t>Transport</t>
  </si>
  <si>
    <t>Respect_Of_Transparency</t>
  </si>
  <si>
    <t>Transparency_Obligation</t>
  </si>
  <si>
    <t>Free_Circulation</t>
  </si>
  <si>
    <t>Free_Movement</t>
  </si>
  <si>
    <t>Free_Movement_Of_Data</t>
  </si>
  <si>
    <t>Law_Enforcement</t>
  </si>
  <si>
    <t>Protection_By_Union_Law</t>
  </si>
  <si>
    <t>National_Labour_Law</t>
  </si>
  <si>
    <t>National_Law</t>
  </si>
  <si>
    <t>Law_On_Protection_Of_Minor</t>
  </si>
  <si>
    <t>National_Law_On_Protection_Of_Personal_Data</t>
  </si>
  <si>
    <t>Law</t>
  </si>
  <si>
    <t>International_Law</t>
  </si>
  <si>
    <t>Data_Protection_Law</t>
  </si>
  <si>
    <t>Non_Discrimination_Law</t>
  </si>
  <si>
    <t>Consumer_Protection_Law</t>
  </si>
  <si>
    <t>Competition_Law</t>
  </si>
  <si>
    <t>Anti_Money_Laundering_Law</t>
  </si>
  <si>
    <t>Sectoral_Law</t>
  </si>
  <si>
    <t>Copyright_Law</t>
  </si>
  <si>
    <t>Financial_Service_Law</t>
  </si>
  <si>
    <t>Voluntary_Code_Of_Conduct</t>
  </si>
  <si>
    <t>Voluntary_Best_Practice</t>
  </si>
  <si>
    <t>Voluntary_Model_Contractual_Term</t>
  </si>
  <si>
    <t>Voluntary_Compliance</t>
  </si>
  <si>
    <t>Improvement_Of_Working_Condition</t>
  </si>
  <si>
    <t>Information_Of_Worker</t>
  </si>
  <si>
    <t>Competitive_Advantage</t>
  </si>
  <si>
    <t>Horizontal_Cybersecurity</t>
  </si>
  <si>
    <t>Compliance_With_EU_2016_680</t>
  </si>
  <si>
    <t>Compliance_With_Article16_TFEU</t>
  </si>
  <si>
    <t>Compliant_AI</t>
  </si>
  <si>
    <t>Compliance_With_EC_810_2009</t>
  </si>
  <si>
    <t>Compliance_With_Directive_2013_32_EU</t>
  </si>
  <si>
    <t>Compliance_With_Union_Data_Protection_Law</t>
  </si>
  <si>
    <t>Compliance_With_Directive_2016/2102_EU</t>
  </si>
  <si>
    <t>Compliance_With_Directive_2019_882_EU</t>
  </si>
  <si>
    <t>Compliance_With_Copyright_Law</t>
  </si>
  <si>
    <t>Compliance_With_Article4(3)_Directive_2019_790</t>
  </si>
  <si>
    <t>Compliance_With_Regulation_2019_1020</t>
  </si>
  <si>
    <t>Compliance_With_Regulation_2016_679</t>
  </si>
  <si>
    <t>Compliance_With_Directive_2016_680_EU</t>
  </si>
  <si>
    <t>Compliance_With_Regulation_2018_1725</t>
  </si>
  <si>
    <t>common_term</t>
  </si>
  <si>
    <t>public accountability</t>
  </si>
  <si>
    <t>accountable</t>
  </si>
  <si>
    <t>justice</t>
  </si>
  <si>
    <t>administration of justice</t>
  </si>
  <si>
    <t>fundamental rights</t>
  </si>
  <si>
    <t>healthcare</t>
  </si>
  <si>
    <t>public health</t>
  </si>
  <si>
    <t>psychological health</t>
  </si>
  <si>
    <t>protection of health</t>
  </si>
  <si>
    <t>physical health</t>
  </si>
  <si>
    <t>technical safety</t>
  </si>
  <si>
    <t>safety of toy</t>
  </si>
  <si>
    <t>safety component</t>
  </si>
  <si>
    <t>safety at work</t>
  </si>
  <si>
    <t>safe AI</t>
  </si>
  <si>
    <t>public safety</t>
  </si>
  <si>
    <t>protection of safety</t>
  </si>
  <si>
    <t>product safety</t>
  </si>
  <si>
    <t>physical safety of natural person</t>
  </si>
  <si>
    <t>protection of product safety</t>
  </si>
  <si>
    <t>food safety</t>
  </si>
  <si>
    <t>fail-safe plan</t>
  </si>
  <si>
    <t>aviation safety</t>
  </si>
  <si>
    <t>administration</t>
  </si>
  <si>
    <t>administrative fine</t>
  </si>
  <si>
    <t>agriculture</t>
  </si>
  <si>
    <t>ai literacy</t>
  </si>
  <si>
    <t>anti money laundering law</t>
  </si>
  <si>
    <t>aviation security</t>
  </si>
  <si>
    <t>avoidance of administrative burden</t>
  </si>
  <si>
    <t>avoidance of administrative cost</t>
  </si>
  <si>
    <t>best practice</t>
  </si>
  <si>
    <t>ciritical digital infrastructure</t>
  </si>
  <si>
    <t>climate change adaption</t>
  </si>
  <si>
    <t>climate change mitigation</t>
  </si>
  <si>
    <t>competent authority oversight</t>
  </si>
  <si>
    <t>competition law</t>
  </si>
  <si>
    <t>competitive advantage</t>
  </si>
  <si>
    <t>compliance with aia</t>
  </si>
  <si>
    <t>compliance with article16 tfeu</t>
  </si>
  <si>
    <t>compliance with article4(3) directive 2019 790</t>
  </si>
  <si>
    <t>compliance with copyright law</t>
  </si>
  <si>
    <t>compliance with directive 2013 32 eu</t>
  </si>
  <si>
    <t>compliance with directive 2016 680 eu</t>
  </si>
  <si>
    <t>compliance with directive 2016/2102 eu</t>
  </si>
  <si>
    <t>compliance with directive 2019 882 eu</t>
  </si>
  <si>
    <t>compliance with ec 810 2009</t>
  </si>
  <si>
    <t>compliance with eu 2016 680</t>
  </si>
  <si>
    <t>compliance with regulation 2016 679</t>
  </si>
  <si>
    <t>compliance with regulation 2018 1725</t>
  </si>
  <si>
    <t>compliance with regulation 2019 1020</t>
  </si>
  <si>
    <t>compliance with union data protection law</t>
  </si>
  <si>
    <t>compliance with union harmonisation legislation</t>
  </si>
  <si>
    <t>compliance with union law</t>
  </si>
  <si>
    <t>compliant ai</t>
  </si>
  <si>
    <t>consent of individual</t>
  </si>
  <si>
    <t>conservation of biodiversity</t>
  </si>
  <si>
    <t>conservation of ecosystem</t>
  </si>
  <si>
    <t>consumer protection</t>
  </si>
  <si>
    <t>consumer protection law</t>
  </si>
  <si>
    <t>consumer remedy</t>
  </si>
  <si>
    <t>copyright law</t>
  </si>
  <si>
    <t>copyright standard</t>
  </si>
  <si>
    <t>critical infrastructure</t>
  </si>
  <si>
    <t>cultural diversity</t>
  </si>
  <si>
    <t>culture</t>
  </si>
  <si>
    <t>cyber recilience</t>
  </si>
  <si>
    <t>cybersecurity protection</t>
  </si>
  <si>
    <t>data governance</t>
  </si>
  <si>
    <t>data integrity</t>
  </si>
  <si>
    <t>data protection</t>
  </si>
  <si>
    <t>data protection law</t>
  </si>
  <si>
    <t>data quality</t>
  </si>
  <si>
    <t>defence</t>
  </si>
  <si>
    <t>democracy</t>
  </si>
  <si>
    <t>democratic control</t>
  </si>
  <si>
    <t>democratic process</t>
  </si>
  <si>
    <t>dignity</t>
  </si>
  <si>
    <t>disability</t>
  </si>
  <si>
    <t>diversity</t>
  </si>
  <si>
    <t>economic harm</t>
  </si>
  <si>
    <t>economic security</t>
  </si>
  <si>
    <t>effective redress</t>
  </si>
  <si>
    <t>efficiency</t>
  </si>
  <si>
    <t>electrotechnical standardisation</t>
  </si>
  <si>
    <t>energy consumption</t>
  </si>
  <si>
    <t>energy efficiency</t>
  </si>
  <si>
    <t>energy sustainability</t>
  </si>
  <si>
    <t>environmental benefit</t>
  </si>
  <si>
    <t>environmental monitoring</t>
  </si>
  <si>
    <t>environmental protection</t>
  </si>
  <si>
    <t>environmental right</t>
  </si>
  <si>
    <t>environmental sustainability</t>
  </si>
  <si>
    <t>environmental target</t>
  </si>
  <si>
    <t>environmental well being</t>
  </si>
  <si>
    <t>environmentally friendly</t>
  </si>
  <si>
    <t>equality</t>
  </si>
  <si>
    <t>ethical ai</t>
  </si>
  <si>
    <t>ethical aspect</t>
  </si>
  <si>
    <t>ethical guideline</t>
  </si>
  <si>
    <t>ethical principle</t>
  </si>
  <si>
    <t>ethical standard</t>
  </si>
  <si>
    <t>ethical testing</t>
  </si>
  <si>
    <t>explainability</t>
  </si>
  <si>
    <t>fair access to data</t>
  </si>
  <si>
    <t>fair access to use of data</t>
  </si>
  <si>
    <t>fair gender representation</t>
  </si>
  <si>
    <t>fair geographical representation</t>
  </si>
  <si>
    <t>fair sharing of resonsibility</t>
  </si>
  <si>
    <t>fairness</t>
  </si>
  <si>
    <t>financial service law</t>
  </si>
  <si>
    <t>free circulation</t>
  </si>
  <si>
    <t>free movement</t>
  </si>
  <si>
    <t>free movement of data</t>
  </si>
  <si>
    <t>free movement of good and service</t>
  </si>
  <si>
    <t>freedom of art</t>
  </si>
  <si>
    <t>freedom of assembly</t>
  </si>
  <si>
    <t>freedom of association</t>
  </si>
  <si>
    <t>freedom of expression</t>
  </si>
  <si>
    <t>freedom of science</t>
  </si>
  <si>
    <t>freedom to strike</t>
  </si>
  <si>
    <t>gender equality</t>
  </si>
  <si>
    <t>harm to consumer</t>
  </si>
  <si>
    <t>harm to privacy</t>
  </si>
  <si>
    <t>harm to public</t>
  </si>
  <si>
    <t>harmonised standard</t>
  </si>
  <si>
    <t>high standard of quality</t>
  </si>
  <si>
    <t>horizontal cybersecurity</t>
  </si>
  <si>
    <t>housing</t>
  </si>
  <si>
    <t>housing assistance</t>
  </si>
  <si>
    <t>human agency</t>
  </si>
  <si>
    <t>human dignity</t>
  </si>
  <si>
    <t>human oversight</t>
  </si>
  <si>
    <t>impact on democracy</t>
  </si>
  <si>
    <t>impact on individual</t>
  </si>
  <si>
    <t>impact on society</t>
  </si>
  <si>
    <t>improvement of working condition</t>
  </si>
  <si>
    <t>individual behaviour</t>
  </si>
  <si>
    <t>individual interest</t>
  </si>
  <si>
    <t>individual situation</t>
  </si>
  <si>
    <t>inequality</t>
  </si>
  <si>
    <t>information and communication technology infrastructure</t>
  </si>
  <si>
    <t>information of worker</t>
  </si>
  <si>
    <t>infrastructure management</t>
  </si>
  <si>
    <t>innovation support</t>
  </si>
  <si>
    <t>intellectual property right</t>
  </si>
  <si>
    <t>international law</t>
  </si>
  <si>
    <t>international standardisation</t>
  </si>
  <si>
    <t>law enforcement</t>
  </si>
  <si>
    <t>law on protection of minor</t>
  </si>
  <si>
    <t>media</t>
  </si>
  <si>
    <t>media literacy</t>
  </si>
  <si>
    <t>medical standard</t>
  </si>
  <si>
    <t>military and defence</t>
  </si>
  <si>
    <t>national labour law</t>
  </si>
  <si>
    <t>national law</t>
  </si>
  <si>
    <t>national law on protection of personal data</t>
  </si>
  <si>
    <t>national security</t>
  </si>
  <si>
    <t>non discrimination law</t>
  </si>
  <si>
    <t>non personal data</t>
  </si>
  <si>
    <t>non public access</t>
  </si>
  <si>
    <t>non-discrimination</t>
  </si>
  <si>
    <t>personal assistance</t>
  </si>
  <si>
    <t>personal autonomy</t>
  </si>
  <si>
    <t>personal data</t>
  </si>
  <si>
    <t>personality trait</t>
  </si>
  <si>
    <t>physical integrity of critical infrastructure</t>
  </si>
  <si>
    <t>privacy preserving technique</t>
  </si>
  <si>
    <t>private service</t>
  </si>
  <si>
    <t>processing of personal data</t>
  </si>
  <si>
    <t>professional standard</t>
  </si>
  <si>
    <t>protection against climate change</t>
  </si>
  <si>
    <t>protection against harmful effect</t>
  </si>
  <si>
    <t>protection against pollution</t>
  </si>
  <si>
    <t>protection by copyright</t>
  </si>
  <si>
    <t>protection by union law</t>
  </si>
  <si>
    <t>protection of biodiversity</t>
  </si>
  <si>
    <t>protection of confidential business information</t>
  </si>
  <si>
    <t>protection of confidentiality of communication</t>
  </si>
  <si>
    <t>protection of democracy</t>
  </si>
  <si>
    <t>protection of employment</t>
  </si>
  <si>
    <t>protection of ethical principle</t>
  </si>
  <si>
    <t>protection of freedom of individual</t>
  </si>
  <si>
    <t>protection of fundamental right</t>
  </si>
  <si>
    <t>protection of individual</t>
  </si>
  <si>
    <t>protection of innovation</t>
  </si>
  <si>
    <t>protection of intellectual property right</t>
  </si>
  <si>
    <t>protection of interest of individual</t>
  </si>
  <si>
    <t>protection of key industrial and infrastructural asset</t>
  </si>
  <si>
    <t>protection of legal interest</t>
  </si>
  <si>
    <t>protection of natural person</t>
  </si>
  <si>
    <t>protection of person reporting breach of law</t>
  </si>
  <si>
    <t>protection of person with disability</t>
  </si>
  <si>
    <t>protection of personal data</t>
  </si>
  <si>
    <t>protection of privacy</t>
  </si>
  <si>
    <t>protection of private life</t>
  </si>
  <si>
    <t>protection of public interest</t>
  </si>
  <si>
    <t>protection of right of individual</t>
  </si>
  <si>
    <t>protection of rule of law</t>
  </si>
  <si>
    <t>protection of trade secret</t>
  </si>
  <si>
    <t>protection of undertaking</t>
  </si>
  <si>
    <t>protection of vehicle occupant</t>
  </si>
  <si>
    <t>protection of vulnerable group</t>
  </si>
  <si>
    <t>protection of vulnerable road user</t>
  </si>
  <si>
    <t>protection of worker</t>
  </si>
  <si>
    <t>public access</t>
  </si>
  <si>
    <t>public administration</t>
  </si>
  <si>
    <t>public awareness</t>
  </si>
  <si>
    <t>public data</t>
  </si>
  <si>
    <t>public interest</t>
  </si>
  <si>
    <t>public security</t>
  </si>
  <si>
    <t>public service</t>
  </si>
  <si>
    <t>public trust</t>
  </si>
  <si>
    <t>regulatory oversight</t>
  </si>
  <si>
    <t>resilience</t>
  </si>
  <si>
    <t>resource efficiency</t>
  </si>
  <si>
    <t>respect for family life</t>
  </si>
  <si>
    <t>respect for private life</t>
  </si>
  <si>
    <t>respect of transparency</t>
  </si>
  <si>
    <t>restoration of biodiversity</t>
  </si>
  <si>
    <t>restoration of ecosystem</t>
  </si>
  <si>
    <t>right of children</t>
  </si>
  <si>
    <t>right of consumer</t>
  </si>
  <si>
    <t>right of defence</t>
  </si>
  <si>
    <t>right of person with disability</t>
  </si>
  <si>
    <t>right of presumption of innocence</t>
  </si>
  <si>
    <t>right to dignity</t>
  </si>
  <si>
    <t>right to education</t>
  </si>
  <si>
    <t>right to effective remedy</t>
  </si>
  <si>
    <t>right to fair trial</t>
  </si>
  <si>
    <t>right to good administration</t>
  </si>
  <si>
    <t>right to privacy</t>
  </si>
  <si>
    <t>right to refuse to participate</t>
  </si>
  <si>
    <t>right to withdraw from testing</t>
  </si>
  <si>
    <t>rule of law</t>
  </si>
  <si>
    <t>sectoral law</t>
  </si>
  <si>
    <t>secure ai</t>
  </si>
  <si>
    <t>security of supply</t>
  </si>
  <si>
    <t>social assistance</t>
  </si>
  <si>
    <t>social behaviour</t>
  </si>
  <si>
    <t>social protection</t>
  </si>
  <si>
    <t>social service</t>
  </si>
  <si>
    <t>social well being</t>
  </si>
  <si>
    <t>societal benefit</t>
  </si>
  <si>
    <t>socio economic</t>
  </si>
  <si>
    <t>sport</t>
  </si>
  <si>
    <t>standard of living</t>
  </si>
  <si>
    <t>sustainable data processing</t>
  </si>
  <si>
    <t>sustainable use of ai</t>
  </si>
  <si>
    <t>technical robustness</t>
  </si>
  <si>
    <t>technical standard</t>
  </si>
  <si>
    <t>telecommunication standardisation</t>
  </si>
  <si>
    <t>training of ai</t>
  </si>
  <si>
    <t>transparency obligation</t>
  </si>
  <si>
    <t>transport and logistic</t>
  </si>
  <si>
    <t>trustworthy ai</t>
  </si>
  <si>
    <t>unfair bias</t>
  </si>
  <si>
    <t>unfair commercial practice</t>
  </si>
  <si>
    <t>union law</t>
  </si>
  <si>
    <t>vocational training</t>
  </si>
  <si>
    <t>voluntary best practice</t>
  </si>
  <si>
    <t>voluntary code of conduct</t>
  </si>
  <si>
    <t>voluntary compliance</t>
  </si>
  <si>
    <t>voluntary model contractual term</t>
  </si>
  <si>
    <t>vulnerability of children</t>
  </si>
  <si>
    <t>workers right</t>
  </si>
  <si>
    <t>AI as tool to serve people</t>
  </si>
  <si>
    <t xml:space="preserve">serve as a tool </t>
  </si>
  <si>
    <t>serves people</t>
  </si>
  <si>
    <t>AI literacy</t>
  </si>
  <si>
    <t>civil aviation security</t>
  </si>
  <si>
    <t>administrative burden</t>
  </si>
  <si>
    <t>administrative cost</t>
  </si>
  <si>
    <t>Avoidance_Of_Administrative_Burden_Or_Cost</t>
  </si>
  <si>
    <t>benefit all human being</t>
  </si>
  <si>
    <t>best practices</t>
  </si>
  <si>
    <t>Sustainability</t>
  </si>
  <si>
    <t>Economic_Well_Being</t>
  </si>
  <si>
    <t>Trustworthiness</t>
  </si>
  <si>
    <t>Oversight</t>
  </si>
  <si>
    <t>Compliance_With_Law</t>
  </si>
  <si>
    <t>Specific_Law</t>
  </si>
  <si>
    <t>Copyright</t>
  </si>
  <si>
    <t>Protection_Of_Children</t>
  </si>
  <si>
    <t>Protection_By_Law</t>
  </si>
  <si>
    <t>Harmonisation</t>
  </si>
  <si>
    <t>Redress</t>
  </si>
  <si>
    <t>Ethics</t>
  </si>
  <si>
    <t>Explainabiltiy</t>
  </si>
  <si>
    <t>Voluntariness</t>
  </si>
  <si>
    <t>Confidentiality</t>
  </si>
  <si>
    <t>Private_Interest</t>
  </si>
  <si>
    <t>Legal_interest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</si>
</sst>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1"/>
      <name val="Calibri"/>
      <family val="2"/>
    </font>
    <font>
      <sz val="12"/>
      <color rgb="FF000000"/>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xf>
    <xf numFmtId="0" fontId="2" fillId="0" borderId="1" xfId="0" applyFont="1" applyBorder="1" applyAlignment="1">
      <alignment horizontal="center" vertical="top"/>
    </xf>
    <xf numFmtId="0" fontId="0" fillId="0" borderId="0" xfId="0" pivotButton="1"/>
    <xf numFmtId="0" fontId="0" fillId="0" borderId="0" xfId="0" applyAlignment="1">
      <alignment wrapText="1"/>
    </xf>
    <xf numFmtId="0" fontId="1" fillId="0" borderId="0" xfId="0" applyFont="1" applyAlignment="1">
      <alignment wrapText="1"/>
    </xf>
    <xf numFmtId="0" fontId="3" fillId="0" borderId="0" xfId="0" applyFont="1"/>
  </cellXfs>
  <cellStyles count="1">
    <cellStyle name="Standard"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13.601917708336" createdVersion="8" refreshedVersion="8" minRefreshableVersion="3" recordCount="1926" xr:uid="{4ACA2AD7-3385-BA4E-9B8F-A6E034071804}">
  <cacheSource type="worksheet">
    <worksheetSource ref="A1:D1048576" sheet="chapter_3"/>
  </cacheSource>
  <cacheFields count="4">
    <cacheField name="text" numFmtId="0">
      <sharedItems containsBlank="1" count="1649">
        <s v=" "/>
        <s v="  "/>
        <s v="("/>
        <s v=")"/>
        <s v=","/>
        <s v="-"/>
        <s v="."/>
        <s v="/"/>
        <s v="1"/>
        <s v="1(a"/>
        <s v="10"/>
        <s v="10(1"/>
        <s v="10(4"/>
        <s v="1025/2012"/>
        <s v="11"/>
        <s v="12"/>
        <s v="12(1"/>
        <s v="12.7.2024"/>
        <s v="13"/>
        <s v="14"/>
        <s v="14(5"/>
        <s v="15"/>
        <s v="16"/>
        <s v="17"/>
        <s v="18"/>
        <s v="19"/>
        <s v="2"/>
        <s v="2(f"/>
        <s v="20"/>
        <s v="2003/361"/>
        <s v="2016/2102"/>
        <s v="2016/679"/>
        <s v="2016/680"/>
        <s v="2018/1725"/>
        <s v="2019/881"/>
        <s v="2019/882"/>
        <s v="2026"/>
        <s v="21"/>
        <s v="22"/>
        <s v="22(1"/>
        <s v="23"/>
        <s v="23(3"/>
        <s v="24"/>
        <s v="25"/>
        <s v="26"/>
        <s v="26(5"/>
        <s v="27"/>
        <s v="28"/>
        <s v="29"/>
        <s v="29(2"/>
        <s v="29(3"/>
        <s v="3"/>
        <s v="30"/>
        <s v="30(2"/>
        <s v="31"/>
        <s v="31(4"/>
        <s v="32"/>
        <s v="33"/>
        <s v="34"/>
        <s v="35"/>
        <s v="36"/>
        <s v="37"/>
        <s v="38"/>
        <s v="39"/>
        <s v="4"/>
        <s v="4.3"/>
        <s v="4.4"/>
        <s v="4.5"/>
        <s v="4.6"/>
        <s v="40"/>
        <s v="41"/>
        <s v="42"/>
        <s v="43"/>
        <s v="44"/>
        <s v="45"/>
        <s v="46"/>
        <s v="46(1"/>
        <s v="47"/>
        <s v="48"/>
        <s v="49"/>
        <s v="49(1"/>
        <s v="49(2"/>
        <s v="5"/>
        <s v="50"/>
        <s v="53/144"/>
        <s v="54/144"/>
        <s v="55/144"/>
        <s v="56/144"/>
        <s v="57/144"/>
        <s v="58/144"/>
        <s v="59/144"/>
        <s v="6"/>
        <s v="6(2"/>
        <s v="6(3"/>
        <s v="60"/>
        <s v="60/144"/>
        <s v="61/144"/>
        <s v="62/144"/>
        <s v="63/144"/>
        <s v="64/144"/>
        <s v="65/144"/>
        <s v="66/144"/>
        <s v="67"/>
        <s v="67/144"/>
        <s v="68/144"/>
        <s v="69/144"/>
        <s v="7"/>
        <s v="7(1"/>
        <s v="70/144"/>
        <s v="71"/>
        <s v="71/144"/>
        <s v="72"/>
        <s v="72/144"/>
        <s v="73"/>
        <s v="73/144"/>
        <s v="74(10"/>
        <s v="74(8"/>
        <s v="74/144"/>
        <s v="75/144"/>
        <s v="76/144"/>
        <s v="765/2008"/>
        <s v="77/144"/>
        <s v="78"/>
        <s v="78/144"/>
        <s v="79(1"/>
        <s v="79/144"/>
        <s v="8"/>
        <s v="80/144"/>
        <s v="81/144"/>
        <s v="9"/>
        <s v="9(2"/>
        <s v="96"/>
        <s v="97"/>
        <s v="98(2"/>
        <s v=":"/>
        <s v=";"/>
        <s v="A"/>
        <s v="AI"/>
        <s v="AND"/>
        <s v="Accuracy"/>
        <s v="Activities"/>
        <s v="Amendments"/>
        <s v="An"/>
        <s v="Annex"/>
        <s v="Annexes"/>
        <s v="Any"/>
        <s v="Application"/>
        <s v="Article"/>
        <s v="Articles"/>
        <s v="Artificial"/>
        <s v="At"/>
        <s v="Authorised"/>
        <s v="Automatically"/>
        <s v="B"/>
        <s v="Before"/>
        <s v="Board"/>
        <s v="By"/>
        <s v="C"/>
        <s v="CE"/>
        <s v="CERTAIN"/>
        <s v="CHAPTER"/>
        <s v="Certificates"/>
        <s v="Challenge"/>
        <s v="Changes"/>
        <s v="Classification"/>
        <s v="Commission"/>
        <s v="Common"/>
        <s v="Competent"/>
        <s v="Compliance"/>
        <s v="Conformity"/>
        <s v="Cooperation"/>
        <s v="Coordination"/>
        <s v="Corrective"/>
        <s v="DEPLOYERS"/>
        <s v="Data"/>
        <s v="Derogation"/>
        <s v="Directive"/>
        <s v="Directives"/>
        <s v="Distributors"/>
        <s v="Documentation"/>
        <s v="EC"/>
        <s v="ELI"/>
        <s v="EN"/>
        <s v="EU"/>
        <s v="Each"/>
        <s v="European"/>
        <s v="FOR"/>
        <s v="February"/>
        <s v="Fundamental"/>
        <s v="Furthermore"/>
        <s v="HIGH"/>
        <s v="Harmonised"/>
        <s v="Having"/>
        <s v="However"/>
        <s v="Human"/>
        <s v="I"/>
        <s v="I."/>
        <s v="III"/>
        <s v="IV"/>
        <s v="IX"/>
        <s v="Identification"/>
        <s v="If"/>
        <s v="Importers"/>
        <s v="In"/>
        <s v="Information"/>
        <s v="Intelligence"/>
        <s v="Irrespective"/>
        <s v="It"/>
        <s v="Journal"/>
        <s v="L"/>
        <s v="Member"/>
        <s v="Neither"/>
        <s v="No"/>
        <s v="Notification"/>
        <s v="Notified"/>
        <s v="Notifying"/>
        <s v="Notwithstanding"/>
        <s v="OBLIGATIONS"/>
        <s v="OF"/>
        <s v="OJ"/>
        <s v="Office"/>
        <s v="Official"/>
        <s v="Once"/>
        <s v="Only"/>
        <s v="Operational"/>
        <s v="PROVIDERS"/>
        <s v="Paragraphs"/>
        <s v="Points"/>
        <s v="Presumption"/>
        <s v="Prior"/>
        <s v="Quality"/>
        <s v="RISK"/>
        <s v="Recommendation"/>
        <s v="Record"/>
        <s v="Regardless"/>
        <s v="Registration"/>
        <s v="Regulation"/>
        <s v="Regulations"/>
        <s v="Requirements"/>
        <s v="Responsibilities"/>
        <s v="SECTION"/>
        <s v="SME"/>
        <s v="SMEs"/>
        <s v="SYSTEMS"/>
        <s v="Sections"/>
        <s v="Standards"/>
        <s v="State"/>
        <s v="States"/>
        <s v="Subsidiaries"/>
        <s v="Such"/>
        <s v="TRANSPARENCY"/>
        <s v="Technical"/>
        <s v="Testing"/>
        <s v="That"/>
        <s v="The"/>
        <s v="They"/>
        <s v="This"/>
        <s v="Those"/>
        <s v="To"/>
        <s v="Training"/>
        <s v="Union"/>
        <s v="Upon"/>
        <s v="V"/>
        <s v="V."/>
        <s v="VI"/>
        <s v="VII"/>
        <s v="VIII"/>
        <s v="When"/>
        <s v="Where"/>
        <s v="With"/>
        <s v="Without"/>
        <s v="ability"/>
        <s v="able"/>
        <s v="about"/>
        <s v="accept"/>
        <s v="acceptable"/>
        <s v="accepted"/>
        <s v="access"/>
        <s v="accessed"/>
        <s v="accessibility"/>
        <s v="accessible"/>
        <s v="accompanied"/>
        <s v="accompanying"/>
        <s v="accordance"/>
        <s v="according"/>
        <s v="accordingly"/>
        <s v="account"/>
        <s v="accountability"/>
        <s v="accreditation"/>
        <s v="achieve"/>
        <s v="achieved"/>
        <s v="achieving"/>
        <s v="acknowledged"/>
        <s v="acquisition"/>
        <s v="act"/>
        <s v="acting"/>
        <s v="action"/>
        <s v="actions"/>
        <s v="active"/>
        <s v="activity"/>
        <s v="acts"/>
        <s v="added"/>
        <s v="adding"/>
        <s v="addition"/>
        <s v="additional"/>
        <s v="address"/>
        <s v="addressed"/>
        <s v="addressing"/>
        <s v="adequate"/>
        <s v="administrative"/>
        <s v="adopt"/>
        <s v="adopted"/>
        <s v="adoption"/>
        <s v="adversarial"/>
        <s v="adverse"/>
        <s v="advisory"/>
        <s v="affect"/>
        <s v="affected"/>
        <s v="affecting"/>
        <s v="affix"/>
        <s v="affixed"/>
        <s v="affixing"/>
        <s v="after"/>
        <s v="against"/>
        <s v="age"/>
        <s v="agencies"/>
        <s v="aggregated"/>
        <s v="aggregation"/>
        <s v="agreement"/>
        <s v="aim"/>
        <s v="aiming"/>
        <s v="all"/>
        <s v="allegations"/>
        <s v="allocated"/>
        <s v="allocation"/>
        <s v="allow"/>
        <s v="allows"/>
        <s v="along"/>
        <s v="already"/>
        <s v="also"/>
        <s v="alter"/>
        <s v="always"/>
        <s v="amend"/>
        <s v="amended"/>
        <s v="amendment"/>
        <s v="among"/>
        <s v="amount"/>
        <s v="analysis"/>
        <s v="and/or"/>
        <s v="annotation"/>
        <s v="annual"/>
        <s v="anomalies"/>
        <s v="anonymised"/>
        <s v="another"/>
        <s v="ante"/>
        <s v="appeal"/>
        <s v="applicable"/>
        <s v="applicant"/>
        <s v="applied"/>
        <s v="applies"/>
        <s v="apply"/>
        <s v="appoint"/>
        <s v="appointed"/>
        <s v="appropriate"/>
        <s v="appropriately"/>
        <s v="approval"/>
        <s v="approvals"/>
        <s v="approved"/>
        <s v="are"/>
        <s v="area"/>
        <s v="areas"/>
        <s v="arises"/>
        <s v="arising"/>
        <s v="arrangements"/>
        <s v="art"/>
        <s v="as"/>
        <s v="ascertains"/>
        <s v="ask"/>
        <s v="aspects"/>
        <s v="assess"/>
        <s v="assessed"/>
        <s v="assessing"/>
        <s v="assessment"/>
        <s v="assessments"/>
        <s v="assets"/>
        <s v="assign"/>
        <s v="assigned"/>
        <s v="assist"/>
        <s v="assistance"/>
        <s v="associated"/>
        <s v="assume"/>
        <s v="assumed"/>
        <s v="assuming"/>
        <s v="assumptions"/>
        <s v="assurance"/>
        <s v="asylum"/>
        <s v="attacks"/>
        <s v="attempts"/>
        <s v="attestation"/>
        <s v="attesting"/>
        <s v="attests"/>
        <s v="authorisation"/>
        <s v="authorise"/>
        <s v="authorities"/>
        <s v="authority"/>
        <s v="automated"/>
        <s v="automatic"/>
        <s v="automation"/>
        <s v="autonomously"/>
        <s v="autonomy"/>
        <s v="availability"/>
        <s v="available"/>
        <s v="avoid"/>
        <s v="aware"/>
        <s v="backup"/>
        <s v="balance"/>
        <s v="balanced"/>
        <s v="bankrupt"/>
        <s v="based"/>
        <s v="basis"/>
        <s v="be"/>
        <s v="bears"/>
        <s v="because"/>
        <s v="become"/>
        <s v="becomes"/>
        <s v="been"/>
        <s v="behalf"/>
        <s v="behavioural"/>
        <s v="being"/>
        <s v="benchmarking"/>
        <s v="benchmarks"/>
        <s v="benefit"/>
        <s v="best"/>
        <s v="between"/>
        <s v="bias"/>
        <s v="biased"/>
        <s v="biases"/>
        <s v="binding"/>
        <s v="biometric"/>
        <s v="bodies"/>
        <s v="body"/>
        <s v="border"/>
        <s v="both"/>
        <s v="bound"/>
        <s v="bring"/>
        <s v="brought"/>
        <s v="built"/>
        <s v="burdens"/>
        <s v="business"/>
        <s v="but"/>
        <s v="button"/>
        <s v="calendar"/>
        <s v="can"/>
        <s v="capabilities"/>
        <s v="capability"/>
        <s v="capable"/>
        <s v="capacities"/>
        <s v="care"/>
        <s v="carried"/>
        <s v="carry"/>
        <s v="carrying"/>
        <s v="case"/>
        <s v="cases"/>
        <s v="categories"/>
        <s v="cause"/>
        <s v="caused"/>
        <s v="causes"/>
        <s v="cease"/>
        <s v="ceased"/>
        <s v="ceases"/>
        <s v="ceasing"/>
        <s v="certainty"/>
        <s v="certificate"/>
        <s v="certified"/>
        <s v="cessation"/>
        <s v="chain"/>
        <s v="change"/>
        <s v="changed"/>
        <s v="characteristics"/>
        <s v="charge"/>
        <s v="checked"/>
        <s v="choice"/>
        <s v="choices"/>
        <s v="choose"/>
        <s v="circumstance"/>
        <s v="circumstances"/>
        <s v="civil"/>
        <s v="claims"/>
        <s v="classified"/>
        <s v="cleaning"/>
        <s v="clear"/>
        <s v="clearly"/>
        <s v="closely"/>
        <s v="code"/>
        <s v="collaboration"/>
        <s v="collect"/>
        <s v="collection"/>
        <s v="combination"/>
        <s v="combined"/>
        <s v="come"/>
        <s v="comes"/>
        <s v="commensurate"/>
        <s v="commercial"/>
        <s v="committed"/>
        <s v="committee"/>
        <s v="committees"/>
        <s v="communication"/>
        <s v="competence"/>
        <s v="competences"/>
        <s v="competitive"/>
        <s v="competitiveness"/>
        <s v="competitors"/>
        <s v="complaint"/>
        <s v="complement"/>
        <s v="complete"/>
        <s v="completed"/>
        <s v="completes"/>
        <s v="completion"/>
        <s v="complexity"/>
        <s v="compliant"/>
        <s v="complied"/>
        <s v="complies"/>
        <s v="comply"/>
        <s v="complying"/>
        <s v="component"/>
        <s v="components"/>
        <s v="comprehensible"/>
        <s v="comprehensive"/>
        <s v="comprise"/>
        <s v="computational"/>
        <s v="computing"/>
        <s v="concern"/>
        <s v="concerned"/>
        <s v="concerning"/>
        <s v="concerns"/>
        <s v="concise"/>
        <s v="concluded"/>
        <s v="concludes"/>
        <s v="conclusion"/>
        <s v="concrete"/>
        <s v="condition"/>
        <s v="conditions"/>
        <s v="conduct"/>
        <s v="conducted"/>
        <s v="conferred"/>
        <s v="confidence"/>
        <s v="confidential"/>
        <s v="confidentiality"/>
        <s v="confidentially"/>
        <s v="confirm"/>
        <s v="confirmed"/>
        <s v="conflict"/>
        <s v="connected"/>
        <s v="consider"/>
        <s v="consideration"/>
        <s v="considered"/>
        <s v="considers"/>
        <s v="consistency"/>
        <s v="consistent"/>
        <s v="consistently"/>
        <s v="consisting"/>
        <s v="constitute"/>
        <s v="consult"/>
        <s v="consultancy"/>
        <s v="consultations"/>
        <s v="consulted"/>
        <s v="consulting"/>
        <s v="consumption"/>
        <s v="contact"/>
        <s v="contacted"/>
        <s v="contain"/>
        <s v="contained"/>
        <s v="containing"/>
        <s v="contains"/>
        <s v="content"/>
        <s v="context"/>
        <s v="contextual"/>
        <s v="continue"/>
        <s v="continued"/>
        <s v="continues"/>
        <s v="continuing"/>
        <s v="continuous"/>
        <s v="contracts"/>
        <s v="contractual"/>
        <s v="contrary"/>
        <s v="contribute"/>
        <s v="control"/>
        <s v="controls"/>
        <s v="convicted"/>
        <s v="cooperate"/>
        <s v="copy"/>
        <s v="correct"/>
        <s v="corrected"/>
        <s v="correction"/>
        <s v="correctly"/>
        <s v="corrigible"/>
        <s v="costs"/>
        <s v="could"/>
        <s v="countries"/>
        <s v="country"/>
        <s v="course"/>
        <s v="cover"/>
        <s v="covered"/>
        <s v="covering"/>
        <s v="criminal"/>
        <s v="criteria"/>
        <s v="cross"/>
        <s v="current"/>
        <s v="customers"/>
        <s v="cybersecurity"/>
        <s v="d"/>
        <s v="damages"/>
        <s v="database"/>
        <s v="date"/>
        <s v="days"/>
        <s v="deadline"/>
        <s v="decide"/>
        <s v="decides"/>
        <s v="decision"/>
        <s v="decisions"/>
        <s v="declaration"/>
        <s v="declared"/>
        <s v="decrease"/>
        <s v="deemed"/>
        <s v="defined"/>
        <s v="degree"/>
        <s v="delay"/>
        <s v="delegated"/>
        <s v="deleted"/>
        <s v="deleting"/>
        <s v="deletion"/>
        <s v="deliverables"/>
        <s v="delivered"/>
        <s v="demonstrate"/>
        <s v="demonstrated"/>
        <s v="demonstrates"/>
        <s v="demonstrating"/>
        <s v="dependent"/>
        <s v="depending"/>
        <s v="deployer"/>
        <s v="deploying"/>
        <s v="deployment"/>
        <s v="derogations"/>
        <s v="description"/>
        <s v="design"/>
        <s v="designate"/>
        <s v="designated"/>
        <s v="designation"/>
        <s v="designations"/>
        <s v="designed"/>
        <s v="despite"/>
        <s v="detailed"/>
        <s v="details"/>
        <s v="detect"/>
        <s v="detecting"/>
        <s v="detection"/>
        <s v="determine"/>
        <s v="determined"/>
        <s v="determines"/>
        <s v="develop"/>
        <s v="developed"/>
        <s v="developing"/>
        <s v="development"/>
        <s v="developments"/>
        <s v="deviations"/>
        <s v="different"/>
        <s v="digital"/>
        <s v="digitally"/>
        <s v="diligence"/>
        <s v="directly"/>
        <s v="disable"/>
        <s v="discarded"/>
        <s v="disclosure"/>
        <s v="discrimination"/>
        <s v="disposal"/>
        <s v="disproportionate"/>
        <s v="disproportionately"/>
        <s v="disregard"/>
        <s v="distributed"/>
        <s v="distributor"/>
        <s v="do"/>
        <s v="document"/>
        <s v="documentary"/>
        <s v="documented"/>
        <s v="documents"/>
        <s v="does"/>
        <s v="doubt"/>
        <s v="down"/>
        <s v="draft"/>
        <s v="drafting"/>
        <s v="draw"/>
        <s v="drawing"/>
        <s v="drawn"/>
        <s v="due"/>
        <s v="duly"/>
        <s v="duplication"/>
        <s v="during"/>
        <s v="duty"/>
        <s v="dysfunctions"/>
        <s v="e"/>
        <s v="easily"/>
        <s v="economic"/>
        <s v="education"/>
        <s v="effect"/>
        <s v="effective"/>
        <s v="effectively"/>
        <s v="effectiveness"/>
        <s v="effects"/>
        <s v="efficient"/>
        <s v="efforts"/>
        <s v="either"/>
        <s v="electronic"/>
        <s v="electronically"/>
        <s v="elements"/>
        <s v="eliminate"/>
        <s v="eliminated"/>
        <s v="eliminating"/>
        <s v="elimination"/>
        <s v="emerge"/>
        <s v="employers"/>
        <s v="empower"/>
        <s v="empowered"/>
        <s v="enable"/>
        <s v="enabled"/>
        <s v="enables"/>
        <s v="encourage"/>
        <s v="end"/>
        <s v="ending"/>
        <s v="energy"/>
        <s v="enforcement"/>
        <s v="engage"/>
        <s v="engaged"/>
        <s v="enhance"/>
        <s v="enrichment"/>
        <s v="ensure"/>
        <s v="ensured"/>
        <s v="ensures"/>
        <s v="ensuring"/>
        <s v="enter"/>
        <s v="enterprises"/>
        <s v="entire"/>
        <s v="entirely"/>
        <s v="entities"/>
        <s v="entitled"/>
        <s v="environment"/>
        <s v="environmental"/>
        <s v="envisage"/>
        <s v="equivalent"/>
        <s v="errors"/>
        <s v="especially"/>
        <s v="establish"/>
        <s v="established"/>
        <s v="establishing"/>
        <s v="estimation"/>
        <s v="evaluate"/>
        <s v="evaluated"/>
        <s v="evaluation"/>
        <s v="evasion"/>
        <s v="even"/>
        <s v="event"/>
        <s v="events"/>
        <s v="evidence"/>
        <s v="ex"/>
        <s v="examination"/>
        <s v="example"/>
        <s v="examples"/>
        <s v="exceed"/>
        <s v="exceeding"/>
        <s v="except"/>
        <s v="exception"/>
        <s v="exceptional"/>
        <s v="exceptionally"/>
        <s v="exchange"/>
        <s v="excluding"/>
        <s v="exclusion"/>
        <s v="exempt"/>
        <s v="exercises"/>
        <s v="exist"/>
        <s v="existence"/>
        <s v="existing"/>
        <s v="exists"/>
        <s v="expected"/>
        <s v="experience"/>
        <s v="expertise"/>
        <s v="explain"/>
        <s v="explanation"/>
        <s v="exploiting"/>
        <s v="extend"/>
        <s v="extended"/>
        <s v="extensions"/>
        <s v="extent"/>
        <s v="external"/>
        <s v="f"/>
        <s v="facilitate"/>
        <s v="facilitating"/>
        <s v="facts"/>
        <s v="fail"/>
        <s v="failing"/>
        <s v="fails"/>
        <s v="failure"/>
        <s v="fall"/>
        <s v="falsified"/>
        <s v="far"/>
        <s v="faults"/>
        <s v="feasible"/>
        <s v="feedback"/>
        <s v="field"/>
        <s v="fields"/>
        <s v="fifth"/>
        <s v="file"/>
        <s v="files"/>
        <s v="filled"/>
        <s v="filtration"/>
        <s v="financial"/>
        <s v="find"/>
        <s v="findings"/>
        <s v="finds"/>
        <s v="first"/>
        <s v="five"/>
        <s v="flaws"/>
        <s v="follow"/>
        <s v="followed"/>
        <s v="following"/>
        <s v="foreseeable"/>
        <s v="form"/>
        <s v="format"/>
        <s v="formulation"/>
        <s v="forum"/>
        <s v="four"/>
        <s v="framework"/>
        <s v="free"/>
        <s v="freedom"/>
        <s v="freedoms"/>
        <s v="frequency"/>
        <s v="from"/>
        <s v="fulfil"/>
        <s v="fulfilled"/>
        <s v="fulfilment"/>
        <s v="fulfils"/>
        <s v="full"/>
        <s v="fully"/>
        <s v="function"/>
        <s v="functional"/>
        <s v="functioning"/>
        <s v="functions"/>
        <s v="further"/>
        <s v="future"/>
        <s v="g"/>
        <s v="gaps"/>
        <s v="gathered"/>
        <s v="general"/>
        <s v="generally"/>
        <s v="generated"/>
        <s v="genuine"/>
        <s v="geographical"/>
        <s v="give"/>
        <s v="given"/>
        <s v="giving"/>
        <s v="global"/>
        <s v="goes"/>
        <s v="governance"/>
        <s v="governed"/>
        <s v="greater"/>
        <s v="group"/>
        <s v="groups"/>
        <s v="growth"/>
        <s v="guidelines"/>
        <s v="h"/>
        <s v="had"/>
        <s v="halt"/>
        <s v="hand"/>
        <s v="handling"/>
        <s v="hardware"/>
        <s v="harm"/>
        <s v="harmed"/>
        <s v="harmonisation"/>
        <s v="has"/>
        <s v="have"/>
        <s v="hazard"/>
        <s v="health"/>
        <s v="highest"/>
        <s v="hours"/>
        <s v="how"/>
        <s v="http://data.europa.eu/eli/reg/2024/1689/oj"/>
        <s v="identified"/>
        <s v="identify"/>
        <s v="identifying"/>
        <s v="identity"/>
        <s v="ii"/>
        <s v="imbalance"/>
        <s v="immediate"/>
        <s v="immediately"/>
        <s v="immigration"/>
        <s v="imminent"/>
        <s v="impact"/>
        <s v="impartiality"/>
        <s v="implement"/>
        <s v="implementation"/>
        <s v="implemented"/>
        <s v="implementing"/>
        <s v="importer"/>
        <s v="impose"/>
        <s v="improve"/>
        <s v="improvements"/>
        <s v="incident"/>
        <s v="include"/>
        <s v="included"/>
        <s v="includes"/>
        <s v="including"/>
        <s v="inconsistencies"/>
        <s v="increasing"/>
        <s v="indelibly"/>
        <s v="independence"/>
        <s v="independent"/>
        <s v="independently"/>
        <s v="indicate"/>
        <s v="indicated"/>
        <s v="individual"/>
        <s v="individuals"/>
        <s v="industrial"/>
        <s v="influence"/>
        <s v="influencing"/>
        <s v="inform"/>
        <s v="infrastructural"/>
        <s v="initial"/>
        <s v="initially"/>
        <s v="innovation"/>
        <s v="input"/>
        <s v="inputs"/>
        <s v="instead"/>
        <s v="institutions"/>
        <s v="instructions"/>
        <s v="insufficiently"/>
        <s v="insurance"/>
        <s v="integrated"/>
        <s v="integrating"/>
        <s v="integrity"/>
        <s v="intellectual"/>
        <s v="intended"/>
        <s v="intensity"/>
        <s v="interaction"/>
        <s v="interest"/>
        <s v="interested"/>
        <s v="interests"/>
        <s v="interface"/>
        <s v="internal"/>
        <s v="international"/>
        <s v="interpret"/>
        <s v="interpretation"/>
        <s v="interrupt"/>
        <s v="intervene"/>
        <s v="into"/>
        <s v="introduce"/>
        <s v="investigate"/>
        <s v="investigation"/>
        <s v="investigations"/>
        <s v="investment"/>
        <s v="involved"/>
        <s v="involvement"/>
        <s v="involving"/>
        <s v="is"/>
        <s v="issue"/>
        <s v="issued"/>
        <s v="issues"/>
        <s v="issuing"/>
        <s v="iterative"/>
        <s v="its"/>
        <s v="itself"/>
        <s v="j"/>
        <s v="jeopardise"/>
        <s v="judged"/>
        <s v="judgement"/>
        <s v="judicial"/>
        <s v="justified"/>
        <s v="justify"/>
        <s v="justifying"/>
        <s v="k"/>
        <s v="keep"/>
        <s v="keeping"/>
        <s v="kept"/>
        <s v="key"/>
        <s v="knowledge"/>
        <s v="known"/>
        <s v="labelling"/>
        <s v="laid"/>
        <s v="language"/>
        <s v="languages"/>
        <s v="large"/>
        <s v="later"/>
        <s v="latter"/>
        <s v="law"/>
        <s v="laws"/>
        <s v="lead"/>
        <s v="learn"/>
        <s v="least"/>
        <s v="led"/>
        <s v="legal"/>
        <s v="legibly"/>
        <s v="legislation"/>
        <s v="level"/>
        <s v="levels"/>
        <s v="liability"/>
        <s v="licence"/>
        <s v="life"/>
        <s v="lifecycle"/>
        <s v="lifetime"/>
        <s v="light"/>
        <s v="likelihood"/>
        <s v="likely"/>
        <s v="limitations"/>
        <s v="limited"/>
        <s v="line"/>
        <s v="lines"/>
        <s v="link"/>
        <s v="linked"/>
        <s v="list"/>
        <s v="listed"/>
        <s v="lists"/>
        <s v="logging"/>
        <s v="logs"/>
        <s v="longer"/>
        <s v="loops"/>
        <s v="m"/>
        <s v="machine"/>
        <s v="made"/>
        <s v="magnitude"/>
        <s v="maintain"/>
        <s v="maintained"/>
        <s v="maintenance"/>
        <s v="make"/>
        <s v="making"/>
        <s v="managed"/>
        <s v="management"/>
        <s v="mandate"/>
        <s v="manipulate"/>
        <s v="manner"/>
        <s v="manufacturer"/>
        <s v="mark"/>
        <s v="market"/>
        <s v="marketing"/>
        <s v="marking"/>
        <s v="match"/>
        <s v="material"/>
        <s v="materialisation"/>
        <s v="materially"/>
        <s v="matter"/>
        <s v="may"/>
        <s v="meaning"/>
        <s v="means"/>
        <s v="meant"/>
        <s v="measure"/>
        <s v="measurement"/>
        <s v="measures"/>
        <s v="mechanisms"/>
        <s v="meet"/>
        <s v="meets"/>
        <s v="mentions"/>
        <s v="met"/>
        <s v="methodologies"/>
        <s v="methods"/>
        <s v="metrics"/>
        <s v="metrology"/>
        <s v="micro-"/>
        <s v="microenterprises"/>
        <s v="might"/>
        <s v="migration"/>
        <s v="minimise"/>
        <s v="minimising"/>
        <s v="minimum"/>
        <s v="mining"/>
        <s v="missing"/>
        <s v="mistake"/>
        <s v="misuse"/>
        <s v="mitigate"/>
        <s v="mitigated"/>
        <s v="mitigation"/>
        <s v="model"/>
        <s v="models"/>
        <s v="modification"/>
        <s v="modifications"/>
        <s v="modified"/>
        <s v="modify"/>
        <s v="modifying"/>
        <s v="module"/>
        <s v="modules"/>
        <s v="moment"/>
        <s v="monitor"/>
        <s v="monitored"/>
        <s v="monitoring"/>
        <s v="month"/>
        <s v="months"/>
        <s v="more"/>
        <s v="most"/>
        <s v="multi"/>
        <s v="multiple"/>
        <s v="must"/>
        <s v="mutandis"/>
        <s v="mutatis"/>
        <s v="name"/>
        <s v="narrow"/>
        <s v="national"/>
        <s v="natural"/>
        <s v="nature"/>
        <s v="necessary"/>
        <s v="need"/>
        <s v="needed"/>
        <s v="needs"/>
        <s v="negative"/>
        <s v="nevertheless"/>
        <s v="new"/>
        <s v="nine"/>
        <s v="non"/>
        <s v="nor"/>
        <s v="not"/>
        <s v="notifications"/>
        <s v="notify"/>
        <s v="number"/>
        <s v="numbers"/>
        <s v="objection"/>
        <s v="objections"/>
        <s v="objective"/>
        <s v="objectives"/>
        <s v="objectivity"/>
        <s v="obligation"/>
        <s v="observe"/>
        <s v="obtain"/>
        <s v="obtained"/>
        <s v="occur"/>
        <s v="offence"/>
        <s v="offer"/>
        <s v="offices"/>
        <s v="on"/>
        <s v="one"/>
        <s v="open"/>
        <s v="operated"/>
        <s v="operates"/>
        <s v="operation"/>
        <s v="operations"/>
        <s v="operator"/>
        <s v="operators"/>
        <s v="opt"/>
        <s v="option"/>
        <s v="opts"/>
        <s v="or"/>
        <s v="order"/>
        <s v="orderly"/>
        <s v="organisation"/>
        <s v="organisational"/>
        <s v="organisations"/>
        <s v="organise"/>
        <s v="organised"/>
        <s v="origin"/>
        <s v="original"/>
        <s v="other"/>
        <s v="otherwise"/>
        <s v="out"/>
        <s v="outcome"/>
        <s v="outcomes"/>
        <s v="outlined"/>
        <s v="output"/>
        <s v="outputs"/>
        <s v="over"/>
        <s v="overall"/>
        <s v="override"/>
        <s v="overseen"/>
        <s v="oversight"/>
        <s v="own"/>
        <s v="packaging"/>
        <s v="paragraph"/>
        <s v="part"/>
        <s v="partially"/>
        <s v="participants"/>
        <s v="participate"/>
        <s v="participation"/>
        <s v="particular"/>
        <s v="parties"/>
        <s v="parts"/>
        <s v="party"/>
        <s v="patterns"/>
        <s v="perform"/>
        <s v="performance"/>
        <s v="performed"/>
        <s v="performing"/>
        <s v="performs"/>
        <s v="period"/>
        <s v="periods"/>
        <s v="permanent"/>
        <s v="persist"/>
        <s v="person"/>
        <s v="personal"/>
        <s v="personality"/>
        <s v="personnel"/>
        <s v="persons"/>
        <s v="physical"/>
        <s v="place"/>
        <s v="placed"/>
        <s v="placing"/>
        <s v="planned"/>
        <s v="plans"/>
        <s v="point"/>
        <s v="poisoning"/>
        <s v="police"/>
        <s v="policies"/>
        <s v="pose"/>
        <s v="posed"/>
        <s v="poses"/>
        <s v="position"/>
        <s v="positive"/>
        <s v="possess"/>
        <s v="possession"/>
        <s v="possibility"/>
        <s v="possible"/>
        <s v="possibly"/>
        <s v="post"/>
        <s v="potential"/>
        <s v="potentially"/>
        <s v="power"/>
        <s v="powers"/>
        <s v="practical"/>
        <s v="practice"/>
        <s v="practices"/>
        <s v="pre"/>
        <s v="preclude"/>
        <s v="prejudice"/>
        <s v="preparation"/>
        <s v="preparatory"/>
        <s v="preparing"/>
        <s v="present"/>
        <s v="presenting"/>
        <s v="presents"/>
        <s v="preserving"/>
        <s v="presumable"/>
        <s v="presumed"/>
        <s v="prevent"/>
        <s v="preventing"/>
        <s v="previously"/>
        <s v="principle"/>
        <s v="principles"/>
        <s v="privacy"/>
        <s v="private"/>
        <s v="probabilistic"/>
        <s v="procedural"/>
        <s v="procedure"/>
        <s v="procedures"/>
        <s v="proceeding"/>
        <s v="process"/>
        <s v="processed"/>
        <s v="processes"/>
        <s v="processing"/>
        <s v="produce"/>
        <s v="produced"/>
        <s v="produces"/>
        <s v="product"/>
        <s v="products"/>
        <s v="professional"/>
        <s v="profiling"/>
        <s v="progress"/>
        <s v="prohibited"/>
        <s v="promote"/>
        <s v="promotional"/>
        <s v="proper"/>
        <s v="properly"/>
        <s v="properties"/>
        <s v="property"/>
        <s v="proportionality"/>
        <s v="proportionate"/>
        <s v="proposed"/>
        <s v="protect"/>
        <s v="protected"/>
        <s v="protection"/>
        <s v="provide"/>
        <s v="provided"/>
        <s v="provider"/>
        <s v="provides"/>
        <s v="providing"/>
        <s v="provision"/>
        <s v="provisional"/>
        <s v="provisions"/>
        <s v="pseudonymisation"/>
        <s v="public"/>
        <s v="publication"/>
        <s v="publicly"/>
        <s v="published"/>
        <s v="purpose"/>
        <s v="purposes"/>
        <s v="pursuant"/>
        <s v="put"/>
        <s v="putting"/>
        <s v="qualifications"/>
        <s v="qualified"/>
        <s v="quantity"/>
        <s v="questionnaire"/>
        <s v="raised"/>
        <s v="re"/>
        <s v="reach"/>
        <s v="reached"/>
        <s v="readable"/>
        <s v="real"/>
        <s v="reason"/>
        <s v="reasonable"/>
        <s v="reasonably"/>
        <s v="reasoned"/>
        <s v="reasons"/>
        <s v="recall"/>
        <s v="receipt"/>
        <s v="received"/>
        <s v="recognition"/>
        <s v="recommend"/>
        <s v="recommendations"/>
        <s v="recording"/>
        <s v="records"/>
        <s v="recourse"/>
        <s v="redress"/>
        <s v="reduce"/>
        <s v="reducing"/>
        <s v="reduction"/>
        <s v="redundancy"/>
        <s v="reference"/>
        <s v="references"/>
        <s v="referred"/>
        <s v="reflecting"/>
        <s v="refusal"/>
        <s v="refused"/>
        <s v="regard"/>
        <s v="regarding"/>
        <s v="regards"/>
        <s v="register"/>
        <s v="registered"/>
        <s v="regular"/>
        <s v="regularly"/>
        <s v="regulatory"/>
        <s v="rejected"/>
        <s v="related"/>
        <s v="relates"/>
        <s v="relating"/>
        <s v="relation"/>
        <s v="relevant"/>
        <s v="reliable"/>
        <s v="rely"/>
        <s v="relying"/>
        <s v="remain"/>
        <s v="remains"/>
        <s v="remedy"/>
        <s v="remote"/>
        <s v="removing"/>
        <s v="repeal"/>
        <s v="replace"/>
        <s v="report"/>
        <s v="reporting"/>
        <s v="reports"/>
        <s v="represent"/>
        <s v="representation"/>
        <s v="representative"/>
        <s v="representatives"/>
        <s v="represented"/>
        <s v="request"/>
        <s v="requested"/>
        <s v="requesting"/>
        <s v="requests"/>
        <s v="require"/>
        <s v="required"/>
        <s v="requirement"/>
        <s v="requires"/>
        <s v="requiring"/>
        <s v="requisite"/>
        <s v="residual"/>
        <s v="resilient"/>
        <s v="resolve"/>
        <s v="resource"/>
        <s v="resources"/>
        <s v="respect"/>
        <s v="respective"/>
        <s v="respects"/>
        <s v="respond"/>
        <s v="responsibility"/>
        <s v="responsible"/>
        <s v="restrict"/>
        <s v="restricted"/>
        <s v="restriction"/>
        <s v="restrictions"/>
        <s v="restrictive"/>
        <s v="result"/>
        <s v="resulting"/>
        <s v="results"/>
        <s v="retention"/>
        <s v="reverse"/>
        <s v="reversible"/>
        <s v="review"/>
        <s v="rights"/>
        <s v="rigour"/>
        <s v="rise"/>
        <s v="risks"/>
        <s v="robustness"/>
        <s v="rules"/>
        <s v="run"/>
        <s v="safe"/>
        <s v="safeguard"/>
        <s v="safeguarded"/>
        <s v="safeguards"/>
        <s v="safety"/>
        <s v="same"/>
        <s v="satisfied"/>
        <s v="satisfy"/>
        <s v="scheme"/>
        <s v="scientific"/>
        <s v="scope"/>
        <s v="search"/>
        <s v="second"/>
        <s v="secrecy"/>
        <s v="secrets"/>
        <s v="sector"/>
        <s v="sectoral"/>
        <s v="sectors"/>
        <s v="secure"/>
        <s v="secured"/>
        <s v="security"/>
        <s v="seek"/>
        <s v="select"/>
        <s v="sensitive"/>
        <s v="separate"/>
        <s v="separately"/>
        <s v="serious"/>
        <s v="seriousness"/>
        <s v="service"/>
        <s v="services"/>
        <s v="set"/>
        <s v="sets"/>
        <s v="setting"/>
        <s v="shall"/>
        <s v="shortcomings"/>
        <s v="signed"/>
        <s v="significant"/>
        <s v="similar"/>
        <s v="simplified"/>
        <s v="single"/>
        <s v="situation"/>
        <s v="situations"/>
        <s v="six"/>
        <s v="size"/>
        <s v="small"/>
        <s v="so"/>
        <s v="social"/>
        <s v="society"/>
        <s v="software"/>
        <s v="solely"/>
        <s v="solutions"/>
        <s v="soon"/>
        <s v="source"/>
        <s v="special"/>
        <s v="specific"/>
        <s v="specification"/>
        <s v="specifications"/>
        <s v="specified"/>
        <s v="specify"/>
        <s v="specifying"/>
        <s v="staff"/>
        <s v="stakeholder"/>
        <s v="stakeholders"/>
        <s v="standard"/>
        <s v="standardisation"/>
        <s v="start"/>
        <s v="statement"/>
        <s v="statistical"/>
        <s v="status"/>
        <s v="steps"/>
        <s v="stipulating"/>
        <s v="stop"/>
        <s v="stopped"/>
        <s v="storage"/>
        <s v="store"/>
        <s v="strategy"/>
        <s v="strengthening"/>
        <s v="strict"/>
        <s v="strictly"/>
        <s v="structure"/>
        <s v="subcontracted"/>
        <s v="subcontracting"/>
        <s v="subcontractor"/>
        <s v="subcontractors"/>
        <s v="subcontracts"/>
        <s v="subject"/>
        <s v="submit"/>
        <s v="submitted"/>
        <s v="submitting"/>
        <s v="subparagraph"/>
        <s v="subsidiary"/>
        <s v="substantial"/>
        <s v="substantially"/>
        <s v="suffer"/>
        <s v="sufficient"/>
        <s v="sufficiently"/>
        <s v="suitability"/>
        <s v="suitable"/>
        <s v="supervision"/>
        <s v="supervisory"/>
        <s v="supplement"/>
        <s v="supplements"/>
        <s v="supplies"/>
        <s v="supply"/>
        <s v="support"/>
        <s v="supporting"/>
        <s v="supposed"/>
        <s v="surveillance"/>
        <s v="suspect"/>
        <s v="suspected"/>
        <s v="suspend"/>
        <s v="suspended"/>
        <s v="suspension"/>
        <s v="synthetic"/>
        <s v="system"/>
        <s v="systematic"/>
        <s v="take"/>
        <s v="taken"/>
        <s v="takes"/>
        <s v="taking"/>
        <s v="targeted"/>
        <s v="task"/>
        <s v="tasks"/>
        <s v="technically"/>
        <s v="techniques"/>
        <s v="technological"/>
        <s v="technologies"/>
        <s v="template"/>
        <s v="temporarily"/>
        <s v="tendency"/>
        <s v="terminate"/>
        <s v="termination"/>
        <s v="terms"/>
        <s v="territory"/>
        <s v="test"/>
        <s v="tested"/>
        <s v="than"/>
        <s v="their"/>
        <s v="them"/>
        <s v="themselves"/>
        <s v="then"/>
        <s v="there"/>
        <s v="therefor"/>
        <s v="therefore"/>
        <s v="therein"/>
        <s v="thereof"/>
        <s v="thereto"/>
        <s v="third"/>
        <s v="threat"/>
        <s v="three"/>
        <s v="thresholds"/>
        <s v="through"/>
        <s v="throughout"/>
        <s v="time"/>
        <s v="timeline"/>
        <s v="together"/>
        <s v="tool"/>
        <s v="tools"/>
        <s v="top"/>
        <s v="total"/>
        <s v="traceability"/>
        <s v="trade"/>
        <s v="trademark"/>
        <s v="trained"/>
        <s v="transferred"/>
        <s v="translated"/>
        <s v="transmitted"/>
        <s v="transparent"/>
        <s v="transport"/>
        <s v="treated"/>
        <s v="trying"/>
        <s v="two"/>
        <s v="type"/>
        <s v="types"/>
        <s v="unauthorised"/>
        <s v="under"/>
        <s v="undergo"/>
        <s v="undergoes"/>
        <s v="understand"/>
        <s v="understood"/>
        <s v="undertaken"/>
        <s v="undue"/>
        <s v="unduly"/>
        <s v="unexpected"/>
        <s v="unfounded"/>
        <s v="unjustified"/>
        <s v="unless"/>
        <s v="unnecessary"/>
        <s v="untargeted"/>
        <s v="until"/>
        <s v="up"/>
        <s v="update"/>
        <s v="updates"/>
        <s v="updating"/>
        <s v="ups"/>
        <s v="urgency"/>
        <s v="usable"/>
        <s v="use"/>
        <s v="used"/>
        <s v="using"/>
        <s v="utmost"/>
        <s v="valid"/>
        <s v="validated"/>
        <s v="validation"/>
        <s v="validity"/>
        <s v="value"/>
        <s v="values"/>
        <s v="various"/>
        <s v="verifiable"/>
        <s v="verification"/>
        <s v="verified"/>
        <s v="verify"/>
        <s v="verifying"/>
        <s v="via"/>
        <s v="view"/>
        <s v="views"/>
        <s v="visibly"/>
        <s v="voluntary"/>
        <s v="vulnerabilities"/>
        <s v="vulnerable"/>
        <s v="warranted"/>
        <s v="was"/>
        <s v="way"/>
        <s v="weeks"/>
        <s v="well"/>
        <s v="were"/>
        <s v="what"/>
        <s v="whenever"/>
        <s v="whereby"/>
        <s v="whether"/>
        <s v="which"/>
        <s v="whichever"/>
        <s v="while"/>
        <s v="who"/>
        <s v="whom"/>
        <s v="whose"/>
        <s v="why"/>
        <s v="will"/>
        <s v="withdraw"/>
        <s v="withdrawal"/>
        <s v="withdrawn"/>
        <s v="within"/>
        <s v="work"/>
        <s v="workers"/>
        <s v="workplace"/>
        <s v="world"/>
        <s v="writing"/>
        <s v="written"/>
        <s v="year"/>
        <s v="years"/>
        <s v="‘"/>
        <s v="’"/>
        <s v="’s"/>
        <m/>
      </sharedItems>
    </cacheField>
    <cacheField name="lemma_" numFmtId="0">
      <sharedItems containsBlank="1" count="1338">
        <s v=" "/>
        <s v="  "/>
        <s v="("/>
        <s v=")"/>
        <s v=","/>
        <s v="-"/>
        <s v="."/>
        <s v="/"/>
        <s v="1"/>
        <s v="1(a"/>
        <s v="10"/>
        <s v="10(1"/>
        <s v="10(4"/>
        <s v="1025/2012"/>
        <s v="11"/>
        <s v="12"/>
        <s v="12(1"/>
        <s v="12.7.2024"/>
        <s v="13"/>
        <s v="14"/>
        <s v="14(5"/>
        <s v="15"/>
        <s v="16"/>
        <s v="17"/>
        <s v="18"/>
        <s v="19"/>
        <s v="2"/>
        <s v="2(f"/>
        <s v="20"/>
        <s v="2003/361"/>
        <s v="2016/2102"/>
        <s v="2016/679"/>
        <s v="2016/680"/>
        <s v="2018/1725"/>
        <s v="2019/881"/>
        <s v="2019/882"/>
        <s v="2026"/>
        <s v="21"/>
        <s v="22"/>
        <s v="22(1"/>
        <s v="23"/>
        <s v="23(3"/>
        <s v="24"/>
        <s v="25"/>
        <s v="26"/>
        <s v="26(5"/>
        <s v="27"/>
        <s v="28"/>
        <s v="29"/>
        <s v="29(2"/>
        <s v="29(3"/>
        <s v="3"/>
        <s v="30"/>
        <s v="30(2"/>
        <s v="31"/>
        <s v="31(4"/>
        <s v="32"/>
        <s v="33"/>
        <s v="34"/>
        <s v="35"/>
        <s v="36"/>
        <s v="37"/>
        <s v="38"/>
        <s v="39"/>
        <s v="4"/>
        <s v="4.3"/>
        <s v="4.4"/>
        <s v="4.5"/>
        <s v="4.6"/>
        <s v="40"/>
        <s v="41"/>
        <s v="42"/>
        <s v="43"/>
        <s v="44"/>
        <s v="45"/>
        <s v="46"/>
        <s v="46(1"/>
        <s v="47"/>
        <s v="48"/>
        <s v="49"/>
        <s v="49(1"/>
        <s v="49(2"/>
        <s v="5"/>
        <s v="50"/>
        <s v="53/144"/>
        <s v="54/144"/>
        <s v="55/144"/>
        <s v="56/144"/>
        <s v="57/144"/>
        <s v="58/144"/>
        <s v="59/144"/>
        <s v="6"/>
        <s v="6(2"/>
        <s v="6(3"/>
        <s v="60"/>
        <s v="60/144"/>
        <s v="61/144"/>
        <s v="62/144"/>
        <s v="63/144"/>
        <s v="64/144"/>
        <s v="65/144"/>
        <s v="66/144"/>
        <s v="67"/>
        <s v="67/144"/>
        <s v="68/144"/>
        <s v="69/144"/>
        <s v="7"/>
        <s v="7(1"/>
        <s v="70/144"/>
        <s v="71"/>
        <s v="71/144"/>
        <s v="72"/>
        <s v="72/144"/>
        <s v="73"/>
        <s v="73/144"/>
        <s v="74(10"/>
        <s v="74(8"/>
        <s v="74/144"/>
        <s v="75/144"/>
        <s v="76/144"/>
        <s v="765/2008"/>
        <s v="77/144"/>
        <s v="78"/>
        <s v="78/144"/>
        <s v="79(1"/>
        <s v="79/144"/>
        <s v="8"/>
        <s v="80/144"/>
        <s v="81/144"/>
        <s v="9"/>
        <s v="9(2"/>
        <s v="96"/>
        <s v="97"/>
        <s v="98(2"/>
        <s v=":"/>
        <s v=";"/>
        <s v="A"/>
        <s v="AI"/>
        <s v="and"/>
        <s v="accuracy"/>
        <s v="activity"/>
        <s v="amendment"/>
        <s v="an"/>
        <s v="Annex"/>
        <s v="Annexes"/>
        <s v="any"/>
        <s v="application"/>
        <s v="Article"/>
        <s v="Articles"/>
        <s v="Artificial"/>
        <s v="at"/>
        <s v="authorise"/>
        <s v="automatically"/>
        <s v="B"/>
        <s v="before"/>
        <s v="Board"/>
        <s v="by"/>
        <s v="C"/>
        <s v="CE"/>
        <s v="certain"/>
        <s v="chapter"/>
        <s v="Certificates"/>
        <s v="certificate"/>
        <s v="challenge"/>
        <s v="change"/>
        <s v="classification"/>
        <s v="Commission"/>
        <s v="common"/>
        <s v="competent"/>
        <s v="compliance"/>
        <s v="conformity"/>
        <s v="cooperation"/>
        <s v="coordination"/>
        <s v="corrective"/>
        <s v="deployer"/>
        <s v="data"/>
        <s v="datum"/>
        <s v="derogation"/>
        <s v="Directive"/>
        <s v="Directives"/>
        <s v="distributor"/>
        <s v="documentation"/>
        <s v="EC"/>
        <s v="ELI"/>
        <s v="EN"/>
        <s v="EU"/>
        <s v="each"/>
        <s v="European"/>
        <s v="for"/>
        <s v="February"/>
        <s v="fundamental"/>
        <s v="furthermore"/>
        <s v="high"/>
        <s v="harmonised"/>
        <s v="having"/>
        <s v="however"/>
        <s v="human"/>
        <s v="i"/>
        <s v="I."/>
        <s v="iii"/>
        <s v="IV"/>
        <s v="ix"/>
        <s v="identification"/>
        <s v="if"/>
        <s v="importer"/>
        <s v="in"/>
        <s v="information"/>
        <s v="Intelligence"/>
        <s v="irrespective"/>
        <s v="it"/>
        <s v="Journal"/>
        <s v="L"/>
        <s v="Member"/>
        <s v="neither"/>
        <s v="No"/>
        <s v="notification"/>
        <s v="notified"/>
        <s v="notify"/>
        <s v="notwithstanding"/>
        <s v="obligation"/>
        <s v="of"/>
        <s v="OJ"/>
        <s v="Office"/>
        <s v="Official"/>
        <s v="once"/>
        <s v="only"/>
        <s v="operational"/>
        <s v="provider"/>
        <s v="paragraph"/>
        <s v="point"/>
        <s v="presumption"/>
        <s v="prior"/>
        <s v="quality"/>
        <s v="risk"/>
        <s v="Recommendation"/>
        <s v="record"/>
        <s v="regardless"/>
        <s v="registration"/>
        <s v="Regulation"/>
        <s v="Regulations"/>
        <s v="requirement"/>
        <s v="responsibility"/>
        <s v="section"/>
        <s v="SME"/>
        <s v="system"/>
        <s v="Sections"/>
        <s v="standard"/>
        <s v="State"/>
        <s v="States"/>
        <s v="subsidiary"/>
        <s v="such"/>
        <s v="transparency"/>
        <s v="technical"/>
        <s v="testing"/>
        <s v="that"/>
        <s v="the"/>
        <s v="they"/>
        <s v="this"/>
        <s v="those"/>
        <s v="to"/>
        <s v="training"/>
        <s v="Union"/>
        <s v="upon"/>
        <s v="V"/>
        <s v="V."/>
        <s v="VI"/>
        <s v="vii"/>
        <s v="viii"/>
        <s v="when"/>
        <s v="where"/>
        <s v="with"/>
        <s v="without"/>
        <s v="ability"/>
        <s v="able"/>
        <s v="about"/>
        <s v="accept"/>
        <s v="acceptable"/>
        <s v="access"/>
        <s v="accessibility"/>
        <s v="accessible"/>
        <s v="accompany"/>
        <s v="accompanying"/>
        <s v="accordance"/>
        <s v="accord"/>
        <s v="accordingly"/>
        <s v="account"/>
        <s v="accountability"/>
        <s v="accreditation"/>
        <s v="achieve"/>
        <s v="acknowledge"/>
        <s v="acquisition"/>
        <s v="act"/>
        <s v="action"/>
        <s v="active"/>
        <s v="add"/>
        <s v="addition"/>
        <s v="additional"/>
        <s v="address"/>
        <s v="adequate"/>
        <s v="administrative"/>
        <s v="adopt"/>
        <s v="adoption"/>
        <s v="adversarial"/>
        <s v="adverse"/>
        <s v="advisory"/>
        <s v="affect"/>
        <s v="affix"/>
        <s v="affixing"/>
        <s v="after"/>
        <s v="against"/>
        <s v="age"/>
        <s v="agency"/>
        <s v="aggregate"/>
        <s v="aggregation"/>
        <s v="agreement"/>
        <s v="aim"/>
        <s v="all"/>
        <s v="allegation"/>
        <s v="allocate"/>
        <s v="allocation"/>
        <s v="allow"/>
        <s v="along"/>
        <s v="already"/>
        <s v="also"/>
        <s v="alter"/>
        <s v="always"/>
        <s v="amend"/>
        <s v="among"/>
        <s v="amount"/>
        <s v="analysis"/>
        <s v="and/or"/>
        <s v="annotation"/>
        <s v="annual"/>
        <s v="anomaly"/>
        <s v="anonymised"/>
        <s v="another"/>
        <s v="ante"/>
        <s v="appeal"/>
        <s v="applicable"/>
        <s v="applicant"/>
        <s v="apply"/>
        <s v="appoint"/>
        <s v="appropriate"/>
        <s v="appropriately"/>
        <s v="approval"/>
        <s v="approve"/>
        <s v="be"/>
        <s v="area"/>
        <s v="arise"/>
        <s v="arrangement"/>
        <s v="art"/>
        <s v="as"/>
        <s v="ascertain"/>
        <s v="ask"/>
        <s v="aspect"/>
        <s v="assess"/>
        <s v="assessment"/>
        <s v="asset"/>
        <s v="assign"/>
        <s v="assist"/>
        <s v="assistance"/>
        <s v="associate"/>
        <s v="assume"/>
        <s v="assumption"/>
        <s v="assurance"/>
        <s v="asylum"/>
        <s v="attack"/>
        <s v="attempt"/>
        <s v="attestation"/>
        <s v="attest"/>
        <s v="authorisation"/>
        <s v="authorised"/>
        <s v="authority"/>
        <s v="automate"/>
        <s v="automatic"/>
        <s v="automation"/>
        <s v="autonomously"/>
        <s v="autonomy"/>
        <s v="availability"/>
        <s v="available"/>
        <s v="avoid"/>
        <s v="aware"/>
        <s v="backup"/>
        <s v="balance"/>
        <s v="balanced"/>
        <s v="bankrupt"/>
        <s v="base"/>
        <s v="basis"/>
        <s v="bear"/>
        <s v="because"/>
        <s v="become"/>
        <s v="behalf"/>
        <s v="behavioural"/>
        <s v="benchmarking"/>
        <s v="benchmark"/>
        <s v="benefit"/>
        <s v="good"/>
        <s v="between"/>
        <s v="bias"/>
        <s v="binding"/>
        <s v="biometric"/>
        <s v="body"/>
        <s v="border"/>
        <s v="both"/>
        <s v="bind"/>
        <s v="bring"/>
        <s v="build"/>
        <s v="burden"/>
        <s v="business"/>
        <s v="but"/>
        <s v="button"/>
        <s v="calendar"/>
        <s v="can"/>
        <s v="capability"/>
        <s v="capable"/>
        <s v="capacity"/>
        <s v="care"/>
        <s v="carry"/>
        <s v="case"/>
        <s v="category"/>
        <s v="cause"/>
        <s v="cease"/>
        <s v="certainty"/>
        <s v="certify"/>
        <s v="cessation"/>
        <s v="chain"/>
        <s v="characteristic"/>
        <s v="charge"/>
        <s v="check"/>
        <s v="choice"/>
        <s v="choose"/>
        <s v="circumstance"/>
        <s v="civil"/>
        <s v="claim"/>
        <s v="classify"/>
        <s v="cleaning"/>
        <s v="clear"/>
        <s v="clearly"/>
        <s v="closely"/>
        <s v="code"/>
        <s v="collaboration"/>
        <s v="collect"/>
        <s v="collection"/>
        <s v="combination"/>
        <s v="combine"/>
        <s v="come"/>
        <s v="commensurate"/>
        <s v="commercial"/>
        <s v="commit"/>
        <s v="committee"/>
        <s v="communication"/>
        <s v="competence"/>
        <s v="competitive"/>
        <s v="competitiveness"/>
        <s v="competitor"/>
        <s v="complaint"/>
        <s v="complement"/>
        <s v="complete"/>
        <s v="completion"/>
        <s v="complexity"/>
        <s v="compliant"/>
        <s v="comply"/>
        <s v="component"/>
        <s v="comprehensible"/>
        <s v="comprehensive"/>
        <s v="comprise"/>
        <s v="computational"/>
        <s v="computing"/>
        <s v="concern"/>
        <s v="concise"/>
        <s v="conclude"/>
        <s v="conclusion"/>
        <s v="concrete"/>
        <s v="condition"/>
        <s v="conduct"/>
        <s v="confer"/>
        <s v="confidence"/>
        <s v="confidential"/>
        <s v="confidentiality"/>
        <s v="confidentially"/>
        <s v="confirm"/>
        <s v="conflict"/>
        <s v="connect"/>
        <s v="consider"/>
        <s v="consideration"/>
        <s v="consistency"/>
        <s v="consistent"/>
        <s v="consistently"/>
        <s v="consist"/>
        <s v="constitute"/>
        <s v="consult"/>
        <s v="consultancy"/>
        <s v="consultation"/>
        <s v="consumption"/>
        <s v="contact"/>
        <s v="contain"/>
        <s v="content"/>
        <s v="context"/>
        <s v="contextual"/>
        <s v="continue"/>
        <s v="continued"/>
        <s v="continuous"/>
        <s v="contract"/>
        <s v="contractual"/>
        <s v="contrary"/>
        <s v="contribute"/>
        <s v="control"/>
        <s v="convict"/>
        <s v="cooperate"/>
        <s v="copy"/>
        <s v="correct"/>
        <s v="correction"/>
        <s v="correctly"/>
        <s v="corrigible"/>
        <s v="cost"/>
        <s v="could"/>
        <s v="country"/>
        <s v="course"/>
        <s v="cover"/>
        <s v="criminal"/>
        <s v="criterion"/>
        <s v="cross"/>
        <s v="current"/>
        <s v="customer"/>
        <s v="cybersecurity"/>
        <s v="d"/>
        <s v="damage"/>
        <s v="database"/>
        <s v="date"/>
        <s v="day"/>
        <s v="deadline"/>
        <s v="decide"/>
        <s v="decision"/>
        <s v="declaration"/>
        <s v="declare"/>
        <s v="decrease"/>
        <s v="deem"/>
        <s v="define"/>
        <s v="degree"/>
        <s v="delay"/>
        <s v="delegate"/>
        <s v="delete"/>
        <s v="deletion"/>
        <s v="deliverable"/>
        <s v="deliver"/>
        <s v="demonstrate"/>
        <s v="dependent"/>
        <s v="depend"/>
        <s v="deploy"/>
        <s v="deployment"/>
        <s v="description"/>
        <s v="design"/>
        <s v="designate"/>
        <s v="designation"/>
        <s v="despite"/>
        <s v="detailed"/>
        <s v="detail"/>
        <s v="detect"/>
        <s v="detection"/>
        <s v="determine"/>
        <s v="develop"/>
        <s v="development"/>
        <s v="deviation"/>
        <s v="different"/>
        <s v="digital"/>
        <s v="digitally"/>
        <s v="diligence"/>
        <s v="directly"/>
        <s v="disable"/>
        <s v="discard"/>
        <s v="disclosure"/>
        <s v="discrimination"/>
        <s v="disposal"/>
        <s v="disproportionate"/>
        <s v="disproportionately"/>
        <s v="disregard"/>
        <s v="distribute"/>
        <s v="do"/>
        <s v="document"/>
        <s v="documentary"/>
        <s v="doubt"/>
        <s v="down"/>
        <s v="draft"/>
        <s v="draw"/>
        <s v="due"/>
        <s v="duly"/>
        <s v="duplication"/>
        <s v="during"/>
        <s v="duty"/>
        <s v="dysfunction"/>
        <s v="e"/>
        <s v="easily"/>
        <s v="economic"/>
        <s v="education"/>
        <s v="effect"/>
        <s v="effective"/>
        <s v="effectively"/>
        <s v="effectiveness"/>
        <s v="efficient"/>
        <s v="effort"/>
        <s v="either"/>
        <s v="electronic"/>
        <s v="electronically"/>
        <s v="element"/>
        <s v="eliminate"/>
        <s v="elimination"/>
        <s v="emerge"/>
        <s v="employer"/>
        <s v="empower"/>
        <s v="enable"/>
        <s v="encourage"/>
        <s v="end"/>
        <s v="energy"/>
        <s v="enforcement"/>
        <s v="engage"/>
        <s v="enhance"/>
        <s v="enrichment"/>
        <s v="ensure"/>
        <s v="enter"/>
        <s v="enterprise"/>
        <s v="entire"/>
        <s v="entirely"/>
        <s v="entity"/>
        <s v="entitle"/>
        <s v="environment"/>
        <s v="environmental"/>
        <s v="envisage"/>
        <s v="equivalent"/>
        <s v="error"/>
        <s v="especially"/>
        <s v="establish"/>
        <s v="estimation"/>
        <s v="evaluate"/>
        <s v="evaluation"/>
        <s v="evasion"/>
        <s v="even"/>
        <s v="event"/>
        <s v="evidence"/>
        <s v="ex"/>
        <s v="examination"/>
        <s v="example"/>
        <s v="exceed"/>
        <s v="except"/>
        <s v="exception"/>
        <s v="exceptional"/>
        <s v="exceptionally"/>
        <s v="exchange"/>
        <s v="exclude"/>
        <s v="exclusion"/>
        <s v="exempt"/>
        <s v="exercise"/>
        <s v="exist"/>
        <s v="existence"/>
        <s v="existing"/>
        <s v="expect"/>
        <s v="experience"/>
        <s v="expertise"/>
        <s v="explain"/>
        <s v="explanation"/>
        <s v="exploit"/>
        <s v="extend"/>
        <s v="extension"/>
        <s v="extent"/>
        <s v="external"/>
        <s v="f"/>
        <s v="facilitate"/>
        <s v="fact"/>
        <s v="fail"/>
        <s v="failure"/>
        <s v="fall"/>
        <s v="falsified"/>
        <s v="falsify"/>
        <s v="far"/>
        <s v="fault"/>
        <s v="feasible"/>
        <s v="feedback"/>
        <s v="field"/>
        <s v="fifth"/>
        <s v="file"/>
        <s v="fill"/>
        <s v="filtration"/>
        <s v="financial"/>
        <s v="find"/>
        <s v="finding"/>
        <s v="first"/>
        <s v="five"/>
        <s v="flaw"/>
        <s v="follow"/>
        <s v="following"/>
        <s v="foreseeable"/>
        <s v="form"/>
        <s v="format"/>
        <s v="formulation"/>
        <s v="forum"/>
        <s v="four"/>
        <s v="framework"/>
        <s v="free"/>
        <s v="freedom"/>
        <s v="frequency"/>
        <s v="from"/>
        <s v="fulfil"/>
        <s v="fulfilment"/>
        <s v="full"/>
        <s v="fully"/>
        <s v="function"/>
        <s v="functional"/>
        <s v="functioning"/>
        <s v="further"/>
        <s v="future"/>
        <s v="g"/>
        <s v="gap"/>
        <s v="gather"/>
        <s v="general"/>
        <s v="generally"/>
        <s v="generate"/>
        <s v="genuine"/>
        <s v="geographical"/>
        <s v="give"/>
        <s v="global"/>
        <s v="go"/>
        <s v="governance"/>
        <s v="govern"/>
        <s v="great"/>
        <s v="group"/>
        <s v="growth"/>
        <s v="guideline"/>
        <s v="h"/>
        <s v="have"/>
        <s v="halt"/>
        <s v="hand"/>
        <s v="handling"/>
        <s v="hardware"/>
        <s v="harm"/>
        <s v="harmonisation"/>
        <s v="harmonise"/>
        <s v="hazard"/>
        <s v="health"/>
        <s v="hour"/>
        <s v="how"/>
        <s v="http://data.europa.eu/eli/reg/2024/1689/oj"/>
        <s v="identify"/>
        <s v="identity"/>
        <s v="ii"/>
        <s v="imbalance"/>
        <s v="immediate"/>
        <s v="immediately"/>
        <s v="immigration"/>
        <s v="imminent"/>
        <s v="impact"/>
        <s v="impartiality"/>
        <s v="implement"/>
        <s v="implementation"/>
        <s v="impose"/>
        <s v="improve"/>
        <s v="improvement"/>
        <s v="incident"/>
        <s v="include"/>
        <s v="inconsistency"/>
        <s v="increase"/>
        <s v="indelibly"/>
        <s v="independence"/>
        <s v="independent"/>
        <s v="independently"/>
        <s v="indicate"/>
        <s v="individual"/>
        <s v="industrial"/>
        <s v="influence"/>
        <s v="inform"/>
        <s v="infrastructural"/>
        <s v="initial"/>
        <s v="initially"/>
        <s v="innovation"/>
        <s v="input"/>
        <s v="instead"/>
        <s v="institution"/>
        <s v="instruction"/>
        <s v="insufficiently"/>
        <s v="insurance"/>
        <s v="integrate"/>
        <s v="integrity"/>
        <s v="intellectual"/>
        <s v="intend"/>
        <s v="intended"/>
        <s v="intensity"/>
        <s v="interaction"/>
        <s v="interest"/>
        <s v="interested"/>
        <s v="interface"/>
        <s v="internal"/>
        <s v="international"/>
        <s v="interpret"/>
        <s v="interpretation"/>
        <s v="interrupt"/>
        <s v="intervene"/>
        <s v="into"/>
        <s v="introduce"/>
        <s v="investigate"/>
        <s v="investigation"/>
        <s v="investment"/>
        <s v="involve"/>
        <s v="involvement"/>
        <s v="issue"/>
        <s v="iterative"/>
        <s v="its"/>
        <s v="itself"/>
        <s v="j"/>
        <s v="jeopardise"/>
        <s v="judge"/>
        <s v="judgement"/>
        <s v="judicial"/>
        <s v="justify"/>
        <s v="k"/>
        <s v="keep"/>
        <s v="keeping"/>
        <s v="key"/>
        <s v="knowledge"/>
        <s v="know"/>
        <s v="known"/>
        <s v="labelling"/>
        <s v="lay"/>
        <s v="language"/>
        <s v="large"/>
        <s v="later"/>
        <s v="latter"/>
        <s v="law"/>
        <s v="lead"/>
        <s v="learn"/>
        <s v="least"/>
        <s v="legal"/>
        <s v="legibly"/>
        <s v="legislation"/>
        <s v="level"/>
        <s v="liability"/>
        <s v="licence"/>
        <s v="life"/>
        <s v="lifecycle"/>
        <s v="lifetime"/>
        <s v="light"/>
        <s v="likelihood"/>
        <s v="likely"/>
        <s v="limitation"/>
        <s v="limit"/>
        <s v="limited"/>
        <s v="line"/>
        <s v="link"/>
        <s v="list"/>
        <s v="logging"/>
        <s v="log"/>
        <s v="long"/>
        <s v="loop"/>
        <s v="m"/>
        <s v="machine"/>
        <s v="make"/>
        <s v="magnitude"/>
        <s v="maintain"/>
        <s v="maintenance"/>
        <s v="making"/>
        <s v="manage"/>
        <s v="management"/>
        <s v="mandate"/>
        <s v="manipulate"/>
        <s v="manner"/>
        <s v="manufacturer"/>
        <s v="mark"/>
        <s v="market"/>
        <s v="marketing"/>
        <s v="marking"/>
        <s v="match"/>
        <s v="material"/>
        <s v="materialisation"/>
        <s v="materially"/>
        <s v="matter"/>
        <s v="may"/>
        <s v="meaning"/>
        <s v="mean"/>
        <s v="measure"/>
        <s v="measurement"/>
        <s v="mechanism"/>
        <s v="meet"/>
        <s v="mention"/>
        <s v="methodology"/>
        <s v="method"/>
        <s v="metric"/>
        <s v="metrology"/>
        <s v="micro-"/>
        <s v="microenterprise"/>
        <s v="might"/>
        <s v="migration"/>
        <s v="minimise"/>
        <s v="minimum"/>
        <s v="mining"/>
        <s v="miss"/>
        <s v="mistake"/>
        <s v="misuse"/>
        <s v="mitigate"/>
        <s v="mitigation"/>
        <s v="model"/>
        <s v="modification"/>
        <s v="modify"/>
        <s v="module"/>
        <s v="moment"/>
        <s v="monitor"/>
        <s v="monitoring"/>
        <s v="month"/>
        <s v="more"/>
        <s v="most"/>
        <s v="multi"/>
        <s v="multiple"/>
        <s v="must"/>
        <s v="mutandis"/>
        <s v="mutatis"/>
        <s v="name"/>
        <s v="narrow"/>
        <s v="national"/>
        <s v="natural"/>
        <s v="nature"/>
        <s v="necessary"/>
        <s v="need"/>
        <s v="negative"/>
        <s v="nevertheless"/>
        <s v="new"/>
        <s v="nine"/>
        <s v="non"/>
        <s v="nor"/>
        <s v="not"/>
        <s v="number"/>
        <s v="objection"/>
        <s v="objective"/>
        <s v="objectivity"/>
        <s v="observe"/>
        <s v="obtain"/>
        <s v="occur"/>
        <s v="offence"/>
        <s v="offer"/>
        <s v="on"/>
        <s v="one"/>
        <s v="open"/>
        <s v="operate"/>
        <s v="operation"/>
        <s v="operator"/>
        <s v="opt"/>
        <s v="option"/>
        <s v="or"/>
        <s v="order"/>
        <s v="orderly"/>
        <s v="organisation"/>
        <s v="organisational"/>
        <s v="organise"/>
        <s v="origin"/>
        <s v="original"/>
        <s v="other"/>
        <s v="otherwise"/>
        <s v="out"/>
        <s v="outcome"/>
        <s v="outline"/>
        <s v="output"/>
        <s v="over"/>
        <s v="overall"/>
        <s v="override"/>
        <s v="oversee"/>
        <s v="oversight"/>
        <s v="own"/>
        <s v="packaging"/>
        <s v="part"/>
        <s v="partially"/>
        <s v="participant"/>
        <s v="participate"/>
        <s v="participation"/>
        <s v="particular"/>
        <s v="party"/>
        <s v="pattern"/>
        <s v="perform"/>
        <s v="performance"/>
        <s v="period"/>
        <s v="permanent"/>
        <s v="persist"/>
        <s v="person"/>
        <s v="personal"/>
        <s v="personality"/>
        <s v="personnel"/>
        <s v="physical"/>
        <s v="place"/>
        <s v="placing"/>
        <s v="plan"/>
        <s v="poisoning"/>
        <s v="police"/>
        <s v="policy"/>
        <s v="pose"/>
        <s v="position"/>
        <s v="positive"/>
        <s v="possess"/>
        <s v="possession"/>
        <s v="possibility"/>
        <s v="possible"/>
        <s v="possibly"/>
        <s v="post"/>
        <s v="potential"/>
        <s v="potentially"/>
        <s v="power"/>
        <s v="practical"/>
        <s v="practice"/>
        <s v="pre"/>
        <s v="preclude"/>
        <s v="prejudice"/>
        <s v="preparation"/>
        <s v="preparatory"/>
        <s v="prepare"/>
        <s v="present"/>
        <s v="preserve"/>
        <s v="presumable"/>
        <s v="presume"/>
        <s v="prevent"/>
        <s v="previously"/>
        <s v="principle"/>
        <s v="privacy"/>
        <s v="private"/>
        <s v="probabilistic"/>
        <s v="procedural"/>
        <s v="procedure"/>
        <s v="proceeding"/>
        <s v="process"/>
        <s v="processing"/>
        <s v="produce"/>
        <s v="product"/>
        <s v="professional"/>
        <s v="profiling"/>
        <s v="progress"/>
        <s v="prohibit"/>
        <s v="promote"/>
        <s v="promotional"/>
        <s v="proper"/>
        <s v="properly"/>
        <s v="property"/>
        <s v="proportionality"/>
        <s v="proportionate"/>
        <s v="propose"/>
        <s v="protect"/>
        <s v="protected"/>
        <s v="protection"/>
        <s v="provide"/>
        <s v="provision"/>
        <s v="provisional"/>
        <s v="pseudonymisation"/>
        <s v="public"/>
        <s v="publication"/>
        <s v="publicly"/>
        <s v="publish"/>
        <s v="purpose"/>
        <s v="pursuant"/>
        <s v="put"/>
        <s v="putting"/>
        <s v="qualification"/>
        <s v="qualified"/>
        <s v="quantity"/>
        <s v="questionnaire"/>
        <s v="raise"/>
        <s v="re"/>
        <s v="reach"/>
        <s v="readable"/>
        <s v="real"/>
        <s v="reason"/>
        <s v="reasonable"/>
        <s v="reasonably"/>
        <s v="reasoned"/>
        <s v="recall"/>
        <s v="receipt"/>
        <s v="receive"/>
        <s v="recognition"/>
        <s v="recommend"/>
        <s v="recording"/>
        <s v="recourse"/>
        <s v="redress"/>
        <s v="reduce"/>
        <s v="reduction"/>
        <s v="redundancy"/>
        <s v="reference"/>
        <s v="refer"/>
        <s v="reflect"/>
        <s v="refusal"/>
        <s v="refuse"/>
        <s v="regard"/>
        <s v="register"/>
        <s v="registered"/>
        <s v="regular"/>
        <s v="regularly"/>
        <s v="regulatory"/>
        <s v="reject"/>
        <s v="relate"/>
        <s v="relation"/>
        <s v="relevant"/>
        <s v="reliable"/>
        <s v="rely"/>
        <s v="remain"/>
        <s v="remedy"/>
        <s v="remote"/>
        <s v="remove"/>
        <s v="repeal"/>
        <s v="replace"/>
        <s v="report"/>
        <s v="reporting"/>
        <s v="represent"/>
        <s v="representation"/>
        <s v="representative"/>
        <s v="request"/>
        <s v="require"/>
        <s v="requisite"/>
        <s v="residual"/>
        <s v="resilient"/>
        <s v="resolve"/>
        <s v="resource"/>
        <s v="respect"/>
        <s v="respective"/>
        <s v="respond"/>
        <s v="responsible"/>
        <s v="restrict"/>
        <s v="restriction"/>
        <s v="restrictive"/>
        <s v="result"/>
        <s v="retention"/>
        <s v="reverse"/>
        <s v="reversible"/>
        <s v="review"/>
        <s v="right"/>
        <s v="rigour"/>
        <s v="rise"/>
        <s v="robustness"/>
        <s v="rule"/>
        <s v="run"/>
        <s v="safe"/>
        <s v="safeguard"/>
        <s v="safety"/>
        <s v="same"/>
        <s v="satisfy"/>
        <s v="scheme"/>
        <s v="scientific"/>
        <s v="scope"/>
        <s v="search"/>
        <s v="second"/>
        <s v="secrecy"/>
        <s v="secret"/>
        <s v="sector"/>
        <s v="sectoral"/>
        <s v="secure"/>
        <s v="secured"/>
        <s v="security"/>
        <s v="seek"/>
        <s v="select"/>
        <s v="sensitive"/>
        <s v="separate"/>
        <s v="separately"/>
        <s v="serious"/>
        <s v="seriousness"/>
        <s v="service"/>
        <s v="set"/>
        <s v="setting"/>
        <s v="shall"/>
        <s v="shortcoming"/>
        <s v="sign"/>
        <s v="significant"/>
        <s v="similar"/>
        <s v="simplified"/>
        <s v="single"/>
        <s v="situation"/>
        <s v="six"/>
        <s v="size"/>
        <s v="small"/>
        <s v="so"/>
        <s v="social"/>
        <s v="society"/>
        <s v="software"/>
        <s v="solely"/>
        <s v="solution"/>
        <s v="soon"/>
        <s v="source"/>
        <s v="special"/>
        <s v="specific"/>
        <s v="specification"/>
        <s v="specify"/>
        <s v="staff"/>
        <s v="stakeholder"/>
        <s v="standardisation"/>
        <s v="start"/>
        <s v="statement"/>
        <s v="statistical"/>
        <s v="status"/>
        <s v="step"/>
        <s v="stipulate"/>
        <s v="stop"/>
        <s v="storage"/>
        <s v="store"/>
        <s v="strategy"/>
        <s v="strengthen"/>
        <s v="strict"/>
        <s v="strictly"/>
        <s v="structure"/>
        <s v="subcontract"/>
        <s v="subcontracting"/>
        <s v="subcontractor"/>
        <s v="subject"/>
        <s v="submit"/>
        <s v="subparagraph"/>
        <s v="substantial"/>
        <s v="substantially"/>
        <s v="suffer"/>
        <s v="sufficient"/>
        <s v="sufficiently"/>
        <s v="suitability"/>
        <s v="suitable"/>
        <s v="supervision"/>
        <s v="supervisory"/>
        <s v="supplement"/>
        <s v="supply"/>
        <s v="support"/>
        <s v="suppose"/>
        <s v="surveillance"/>
        <s v="suspect"/>
        <s v="suspend"/>
        <s v="suspension"/>
        <s v="synthetic"/>
        <s v="systematic"/>
        <s v="take"/>
        <s v="target"/>
        <s v="targeted"/>
        <s v="task"/>
        <s v="technically"/>
        <s v="technique"/>
        <s v="technological"/>
        <s v="technology"/>
        <s v="template"/>
        <s v="temporarily"/>
        <s v="tendency"/>
        <s v="terminate"/>
        <s v="termination"/>
        <s v="term"/>
        <s v="territory"/>
        <s v="test"/>
        <s v="than"/>
        <s v="their"/>
        <s v="themselves"/>
        <s v="then"/>
        <s v="there"/>
        <s v="therefor"/>
        <s v="therefore"/>
        <s v="therein"/>
        <s v="thereof"/>
        <s v="thereto"/>
        <s v="third"/>
        <s v="threat"/>
        <s v="three"/>
        <s v="threshold"/>
        <s v="through"/>
        <s v="throughout"/>
        <s v="time"/>
        <s v="timeline"/>
        <s v="together"/>
        <s v="tool"/>
        <s v="top"/>
        <s v="total"/>
        <s v="traceability"/>
        <s v="trade"/>
        <s v="trademark"/>
        <s v="train"/>
        <s v="transfer"/>
        <s v="translate"/>
        <s v="transmit"/>
        <s v="transparent"/>
        <s v="transport"/>
        <s v="treat"/>
        <s v="try"/>
        <s v="two"/>
        <s v="type"/>
        <s v="unauthorised"/>
        <s v="under"/>
        <s v="undergo"/>
        <s v="understand"/>
        <s v="undertake"/>
        <s v="undue"/>
        <s v="unduly"/>
        <s v="unexpected"/>
        <s v="unfounded"/>
        <s v="unjustified"/>
        <s v="unless"/>
        <s v="unnecessary"/>
        <s v="untargeted"/>
        <s v="until"/>
        <s v="up"/>
        <s v="update"/>
        <s v="updating"/>
        <s v="urgency"/>
        <s v="usable"/>
        <s v="use"/>
        <s v="used"/>
        <s v="utmost"/>
        <s v="valid"/>
        <s v="validate"/>
        <s v="validation"/>
        <s v="validity"/>
        <s v="value"/>
        <s v="various"/>
        <s v="verifiable"/>
        <s v="verification"/>
        <s v="verify"/>
        <s v="via"/>
        <s v="view"/>
        <s v="visibly"/>
        <s v="voluntary"/>
        <s v="vulnerability"/>
        <s v="vulnerable"/>
        <s v="warrant"/>
        <s v="way"/>
        <s v="week"/>
        <s v="well"/>
        <s v="what"/>
        <s v="whenever"/>
        <s v="whereby"/>
        <s v="whether"/>
        <s v="which"/>
        <s v="whichever"/>
        <s v="while"/>
        <s v="who"/>
        <s v="whom"/>
        <s v="whose"/>
        <s v="why"/>
        <s v="will"/>
        <s v="withdraw"/>
        <s v="withdrawal"/>
        <s v="within"/>
        <s v="work"/>
        <s v="worker"/>
        <s v="workplace"/>
        <s v="world"/>
        <s v="writing"/>
        <s v="write"/>
        <s v="year"/>
        <s v="'"/>
        <s v="’"/>
        <s v="’s"/>
        <m/>
      </sharedItems>
    </cacheField>
    <cacheField name="pos_" numFmtId="0">
      <sharedItems containsBlank="1" count="17">
        <s v="SPACE"/>
        <s v="AUX"/>
        <s v="PUNCT"/>
        <s v="ADJ"/>
        <s v="NOUN"/>
        <s v="VERB"/>
        <s v="NUM"/>
        <s v="X"/>
        <s v="PROPN"/>
        <s v="DET"/>
        <s v="CCONJ"/>
        <s v="ADP"/>
        <s v="ADV"/>
        <s v="SCONJ"/>
        <s v="PRON"/>
        <s v="PART"/>
        <m/>
      </sharedItems>
    </cacheField>
    <cacheField name="count" numFmtId="0">
      <sharedItems containsString="0" containsBlank="1" containsNumber="1" containsInteger="1" minValue="1" maxValue="1101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11014"/>
  </r>
  <r>
    <x v="1"/>
    <x v="1"/>
    <x v="0"/>
    <n v="136"/>
  </r>
  <r>
    <x v="2"/>
    <x v="2"/>
    <x v="1"/>
    <n v="1"/>
  </r>
  <r>
    <x v="2"/>
    <x v="2"/>
    <x v="2"/>
    <n v="218"/>
  </r>
  <r>
    <x v="3"/>
    <x v="3"/>
    <x v="2"/>
    <n v="255"/>
  </r>
  <r>
    <x v="4"/>
    <x v="4"/>
    <x v="2"/>
    <n v="890"/>
  </r>
  <r>
    <x v="5"/>
    <x v="5"/>
    <x v="3"/>
    <n v="13"/>
  </r>
  <r>
    <x v="5"/>
    <x v="5"/>
    <x v="4"/>
    <n v="4"/>
  </r>
  <r>
    <x v="5"/>
    <x v="5"/>
    <x v="2"/>
    <n v="288"/>
  </r>
  <r>
    <x v="5"/>
    <x v="5"/>
    <x v="5"/>
    <n v="3"/>
  </r>
  <r>
    <x v="6"/>
    <x v="6"/>
    <x v="4"/>
    <n v="15"/>
  </r>
  <r>
    <x v="6"/>
    <x v="6"/>
    <x v="6"/>
    <n v="33"/>
  </r>
  <r>
    <x v="6"/>
    <x v="6"/>
    <x v="2"/>
    <n v="449"/>
  </r>
  <r>
    <x v="6"/>
    <x v="6"/>
    <x v="7"/>
    <n v="43"/>
  </r>
  <r>
    <x v="7"/>
    <x v="7"/>
    <x v="6"/>
    <n v="1"/>
  </r>
  <r>
    <x v="8"/>
    <x v="8"/>
    <x v="6"/>
    <n v="59"/>
  </r>
  <r>
    <x v="8"/>
    <x v="8"/>
    <x v="7"/>
    <n v="24"/>
  </r>
  <r>
    <x v="9"/>
    <x v="9"/>
    <x v="6"/>
    <n v="1"/>
  </r>
  <r>
    <x v="10"/>
    <x v="10"/>
    <x v="6"/>
    <n v="11"/>
  </r>
  <r>
    <x v="10"/>
    <x v="10"/>
    <x v="7"/>
    <n v="2"/>
  </r>
  <r>
    <x v="11"/>
    <x v="11"/>
    <x v="6"/>
    <n v="2"/>
  </r>
  <r>
    <x v="12"/>
    <x v="12"/>
    <x v="6"/>
    <n v="1"/>
  </r>
  <r>
    <x v="13"/>
    <x v="13"/>
    <x v="6"/>
    <n v="9"/>
  </r>
  <r>
    <x v="14"/>
    <x v="14"/>
    <x v="6"/>
    <n v="6"/>
  </r>
  <r>
    <x v="14"/>
    <x v="14"/>
    <x v="7"/>
    <n v="1"/>
  </r>
  <r>
    <x v="15"/>
    <x v="15"/>
    <x v="6"/>
    <n v="5"/>
  </r>
  <r>
    <x v="15"/>
    <x v="15"/>
    <x v="7"/>
    <n v="1"/>
  </r>
  <r>
    <x v="16"/>
    <x v="16"/>
    <x v="6"/>
    <n v="3"/>
  </r>
  <r>
    <x v="17"/>
    <x v="17"/>
    <x v="6"/>
    <n v="29"/>
  </r>
  <r>
    <x v="18"/>
    <x v="18"/>
    <x v="6"/>
    <n v="5"/>
  </r>
  <r>
    <x v="19"/>
    <x v="19"/>
    <x v="6"/>
    <n v="2"/>
  </r>
  <r>
    <x v="20"/>
    <x v="20"/>
    <x v="6"/>
    <n v="1"/>
  </r>
  <r>
    <x v="21"/>
    <x v="21"/>
    <x v="6"/>
    <n v="5"/>
  </r>
  <r>
    <x v="22"/>
    <x v="22"/>
    <x v="6"/>
    <n v="4"/>
  </r>
  <r>
    <x v="23"/>
    <x v="23"/>
    <x v="6"/>
    <n v="3"/>
  </r>
  <r>
    <x v="24"/>
    <x v="24"/>
    <x v="6"/>
    <n v="3"/>
  </r>
  <r>
    <x v="25"/>
    <x v="25"/>
    <x v="6"/>
    <n v="2"/>
  </r>
  <r>
    <x v="26"/>
    <x v="26"/>
    <x v="6"/>
    <n v="80"/>
  </r>
  <r>
    <x v="26"/>
    <x v="26"/>
    <x v="2"/>
    <n v="1"/>
  </r>
  <r>
    <x v="26"/>
    <x v="26"/>
    <x v="7"/>
    <n v="25"/>
  </r>
  <r>
    <x v="27"/>
    <x v="27"/>
    <x v="6"/>
    <n v="1"/>
  </r>
  <r>
    <x v="28"/>
    <x v="28"/>
    <x v="6"/>
    <n v="2"/>
  </r>
  <r>
    <x v="29"/>
    <x v="29"/>
    <x v="6"/>
    <n v="1"/>
  </r>
  <r>
    <x v="30"/>
    <x v="30"/>
    <x v="6"/>
    <n v="1"/>
  </r>
  <r>
    <x v="31"/>
    <x v="31"/>
    <x v="6"/>
    <n v="5"/>
  </r>
  <r>
    <x v="32"/>
    <x v="32"/>
    <x v="6"/>
    <n v="8"/>
  </r>
  <r>
    <x v="33"/>
    <x v="33"/>
    <x v="6"/>
    <n v="2"/>
  </r>
  <r>
    <x v="34"/>
    <x v="34"/>
    <x v="6"/>
    <n v="1"/>
  </r>
  <r>
    <x v="35"/>
    <x v="35"/>
    <x v="6"/>
    <n v="1"/>
  </r>
  <r>
    <x v="36"/>
    <x v="36"/>
    <x v="6"/>
    <n v="1"/>
  </r>
  <r>
    <x v="37"/>
    <x v="37"/>
    <x v="6"/>
    <n v="1"/>
  </r>
  <r>
    <x v="38"/>
    <x v="38"/>
    <x v="6"/>
    <n v="2"/>
  </r>
  <r>
    <x v="39"/>
    <x v="39"/>
    <x v="6"/>
    <n v="1"/>
  </r>
  <r>
    <x v="40"/>
    <x v="40"/>
    <x v="6"/>
    <n v="1"/>
  </r>
  <r>
    <x v="41"/>
    <x v="41"/>
    <x v="6"/>
    <n v="1"/>
  </r>
  <r>
    <x v="42"/>
    <x v="42"/>
    <x v="6"/>
    <n v="2"/>
  </r>
  <r>
    <x v="43"/>
    <x v="43"/>
    <x v="6"/>
    <n v="1"/>
  </r>
  <r>
    <x v="44"/>
    <x v="44"/>
    <x v="6"/>
    <n v="1"/>
  </r>
  <r>
    <x v="45"/>
    <x v="45"/>
    <x v="6"/>
    <n v="1"/>
  </r>
  <r>
    <x v="46"/>
    <x v="46"/>
    <x v="6"/>
    <n v="3"/>
  </r>
  <r>
    <x v="47"/>
    <x v="47"/>
    <x v="6"/>
    <n v="2"/>
  </r>
  <r>
    <x v="48"/>
    <x v="48"/>
    <x v="6"/>
    <n v="2"/>
  </r>
  <r>
    <x v="49"/>
    <x v="49"/>
    <x v="6"/>
    <n v="2"/>
  </r>
  <r>
    <x v="50"/>
    <x v="50"/>
    <x v="6"/>
    <n v="1"/>
  </r>
  <r>
    <x v="51"/>
    <x v="51"/>
    <x v="6"/>
    <n v="40"/>
  </r>
  <r>
    <x v="51"/>
    <x v="51"/>
    <x v="7"/>
    <n v="23"/>
  </r>
  <r>
    <x v="52"/>
    <x v="52"/>
    <x v="6"/>
    <n v="3"/>
  </r>
  <r>
    <x v="53"/>
    <x v="53"/>
    <x v="6"/>
    <n v="1"/>
  </r>
  <r>
    <x v="54"/>
    <x v="54"/>
    <x v="6"/>
    <n v="12"/>
  </r>
  <r>
    <x v="55"/>
    <x v="55"/>
    <x v="6"/>
    <n v="1"/>
  </r>
  <r>
    <x v="56"/>
    <x v="56"/>
    <x v="6"/>
    <n v="1"/>
  </r>
  <r>
    <x v="57"/>
    <x v="57"/>
    <x v="6"/>
    <n v="1"/>
  </r>
  <r>
    <x v="58"/>
    <x v="58"/>
    <x v="6"/>
    <n v="1"/>
  </r>
  <r>
    <x v="59"/>
    <x v="59"/>
    <x v="6"/>
    <n v="3"/>
  </r>
  <r>
    <x v="60"/>
    <x v="60"/>
    <x v="6"/>
    <n v="1"/>
  </r>
  <r>
    <x v="61"/>
    <x v="61"/>
    <x v="6"/>
    <n v="1"/>
  </r>
  <r>
    <x v="62"/>
    <x v="62"/>
    <x v="6"/>
    <n v="2"/>
  </r>
  <r>
    <x v="63"/>
    <x v="63"/>
    <x v="6"/>
    <n v="1"/>
  </r>
  <r>
    <x v="64"/>
    <x v="64"/>
    <x v="6"/>
    <n v="11"/>
  </r>
  <r>
    <x v="64"/>
    <x v="64"/>
    <x v="2"/>
    <n v="1"/>
  </r>
  <r>
    <x v="64"/>
    <x v="64"/>
    <x v="7"/>
    <n v="16"/>
  </r>
  <r>
    <x v="65"/>
    <x v="65"/>
    <x v="6"/>
    <n v="1"/>
  </r>
  <r>
    <x v="66"/>
    <x v="66"/>
    <x v="6"/>
    <n v="1"/>
  </r>
  <r>
    <x v="67"/>
    <x v="67"/>
    <x v="6"/>
    <n v="1"/>
  </r>
  <r>
    <x v="68"/>
    <x v="68"/>
    <x v="6"/>
    <n v="1"/>
  </r>
  <r>
    <x v="69"/>
    <x v="69"/>
    <x v="6"/>
    <n v="4"/>
  </r>
  <r>
    <x v="70"/>
    <x v="70"/>
    <x v="6"/>
    <n v="4"/>
  </r>
  <r>
    <x v="71"/>
    <x v="71"/>
    <x v="6"/>
    <n v="1"/>
  </r>
  <r>
    <x v="72"/>
    <x v="72"/>
    <x v="6"/>
    <n v="6"/>
  </r>
  <r>
    <x v="73"/>
    <x v="73"/>
    <x v="6"/>
    <n v="2"/>
  </r>
  <r>
    <x v="74"/>
    <x v="74"/>
    <x v="6"/>
    <n v="1"/>
  </r>
  <r>
    <x v="75"/>
    <x v="75"/>
    <x v="6"/>
    <n v="1"/>
  </r>
  <r>
    <x v="76"/>
    <x v="76"/>
    <x v="6"/>
    <n v="1"/>
  </r>
  <r>
    <x v="77"/>
    <x v="77"/>
    <x v="6"/>
    <n v="8"/>
  </r>
  <r>
    <x v="78"/>
    <x v="78"/>
    <x v="6"/>
    <n v="3"/>
  </r>
  <r>
    <x v="79"/>
    <x v="79"/>
    <x v="6"/>
    <n v="2"/>
  </r>
  <r>
    <x v="80"/>
    <x v="80"/>
    <x v="6"/>
    <n v="2"/>
  </r>
  <r>
    <x v="81"/>
    <x v="81"/>
    <x v="6"/>
    <n v="1"/>
  </r>
  <r>
    <x v="82"/>
    <x v="82"/>
    <x v="6"/>
    <n v="19"/>
  </r>
  <r>
    <x v="82"/>
    <x v="82"/>
    <x v="7"/>
    <n v="11"/>
  </r>
  <r>
    <x v="83"/>
    <x v="83"/>
    <x v="6"/>
    <n v="1"/>
  </r>
  <r>
    <x v="84"/>
    <x v="84"/>
    <x v="6"/>
    <n v="1"/>
  </r>
  <r>
    <x v="85"/>
    <x v="85"/>
    <x v="6"/>
    <n v="1"/>
  </r>
  <r>
    <x v="86"/>
    <x v="86"/>
    <x v="6"/>
    <n v="1"/>
  </r>
  <r>
    <x v="87"/>
    <x v="87"/>
    <x v="6"/>
    <n v="1"/>
  </r>
  <r>
    <x v="88"/>
    <x v="88"/>
    <x v="6"/>
    <n v="1"/>
  </r>
  <r>
    <x v="89"/>
    <x v="89"/>
    <x v="6"/>
    <n v="1"/>
  </r>
  <r>
    <x v="90"/>
    <x v="90"/>
    <x v="6"/>
    <n v="1"/>
  </r>
  <r>
    <x v="91"/>
    <x v="91"/>
    <x v="6"/>
    <n v="16"/>
  </r>
  <r>
    <x v="91"/>
    <x v="91"/>
    <x v="7"/>
    <n v="4"/>
  </r>
  <r>
    <x v="92"/>
    <x v="92"/>
    <x v="6"/>
    <n v="1"/>
  </r>
  <r>
    <x v="93"/>
    <x v="93"/>
    <x v="6"/>
    <n v="1"/>
  </r>
  <r>
    <x v="94"/>
    <x v="94"/>
    <x v="6"/>
    <n v="1"/>
  </r>
  <r>
    <x v="95"/>
    <x v="95"/>
    <x v="6"/>
    <n v="1"/>
  </r>
  <r>
    <x v="96"/>
    <x v="96"/>
    <x v="6"/>
    <n v="1"/>
  </r>
  <r>
    <x v="97"/>
    <x v="97"/>
    <x v="6"/>
    <n v="1"/>
  </r>
  <r>
    <x v="98"/>
    <x v="98"/>
    <x v="6"/>
    <n v="1"/>
  </r>
  <r>
    <x v="99"/>
    <x v="99"/>
    <x v="6"/>
    <n v="1"/>
  </r>
  <r>
    <x v="100"/>
    <x v="100"/>
    <x v="6"/>
    <n v="1"/>
  </r>
  <r>
    <x v="101"/>
    <x v="101"/>
    <x v="6"/>
    <n v="1"/>
  </r>
  <r>
    <x v="102"/>
    <x v="102"/>
    <x v="6"/>
    <n v="1"/>
  </r>
  <r>
    <x v="103"/>
    <x v="103"/>
    <x v="6"/>
    <n v="1"/>
  </r>
  <r>
    <x v="104"/>
    <x v="104"/>
    <x v="6"/>
    <n v="1"/>
  </r>
  <r>
    <x v="105"/>
    <x v="105"/>
    <x v="6"/>
    <n v="1"/>
  </r>
  <r>
    <x v="106"/>
    <x v="106"/>
    <x v="6"/>
    <n v="8"/>
  </r>
  <r>
    <x v="106"/>
    <x v="106"/>
    <x v="7"/>
    <n v="5"/>
  </r>
  <r>
    <x v="107"/>
    <x v="107"/>
    <x v="6"/>
    <n v="1"/>
  </r>
  <r>
    <x v="108"/>
    <x v="108"/>
    <x v="6"/>
    <n v="1"/>
  </r>
  <r>
    <x v="109"/>
    <x v="109"/>
    <x v="6"/>
    <n v="5"/>
  </r>
  <r>
    <x v="110"/>
    <x v="110"/>
    <x v="6"/>
    <n v="1"/>
  </r>
  <r>
    <x v="111"/>
    <x v="111"/>
    <x v="6"/>
    <n v="4"/>
  </r>
  <r>
    <x v="112"/>
    <x v="112"/>
    <x v="6"/>
    <n v="1"/>
  </r>
  <r>
    <x v="113"/>
    <x v="113"/>
    <x v="6"/>
    <n v="2"/>
  </r>
  <r>
    <x v="114"/>
    <x v="114"/>
    <x v="6"/>
    <n v="1"/>
  </r>
  <r>
    <x v="115"/>
    <x v="115"/>
    <x v="6"/>
    <n v="1"/>
  </r>
  <r>
    <x v="116"/>
    <x v="116"/>
    <x v="6"/>
    <n v="2"/>
  </r>
  <r>
    <x v="117"/>
    <x v="117"/>
    <x v="6"/>
    <n v="1"/>
  </r>
  <r>
    <x v="118"/>
    <x v="118"/>
    <x v="6"/>
    <n v="1"/>
  </r>
  <r>
    <x v="119"/>
    <x v="119"/>
    <x v="6"/>
    <n v="1"/>
  </r>
  <r>
    <x v="120"/>
    <x v="120"/>
    <x v="6"/>
    <n v="2"/>
  </r>
  <r>
    <x v="121"/>
    <x v="121"/>
    <x v="6"/>
    <n v="1"/>
  </r>
  <r>
    <x v="122"/>
    <x v="122"/>
    <x v="6"/>
    <n v="5"/>
  </r>
  <r>
    <x v="123"/>
    <x v="123"/>
    <x v="6"/>
    <n v="1"/>
  </r>
  <r>
    <x v="124"/>
    <x v="124"/>
    <x v="6"/>
    <n v="6"/>
  </r>
  <r>
    <x v="125"/>
    <x v="125"/>
    <x v="6"/>
    <n v="1"/>
  </r>
  <r>
    <x v="126"/>
    <x v="126"/>
    <x v="6"/>
    <n v="8"/>
  </r>
  <r>
    <x v="126"/>
    <x v="126"/>
    <x v="7"/>
    <n v="2"/>
  </r>
  <r>
    <x v="127"/>
    <x v="127"/>
    <x v="6"/>
    <n v="1"/>
  </r>
  <r>
    <x v="128"/>
    <x v="128"/>
    <x v="6"/>
    <n v="1"/>
  </r>
  <r>
    <x v="129"/>
    <x v="129"/>
    <x v="6"/>
    <n v="10"/>
  </r>
  <r>
    <x v="129"/>
    <x v="129"/>
    <x v="7"/>
    <n v="3"/>
  </r>
  <r>
    <x v="130"/>
    <x v="130"/>
    <x v="6"/>
    <n v="1"/>
  </r>
  <r>
    <x v="131"/>
    <x v="131"/>
    <x v="6"/>
    <n v="1"/>
  </r>
  <r>
    <x v="132"/>
    <x v="132"/>
    <x v="6"/>
    <n v="8"/>
  </r>
  <r>
    <x v="133"/>
    <x v="133"/>
    <x v="6"/>
    <n v="2"/>
  </r>
  <r>
    <x v="134"/>
    <x v="134"/>
    <x v="2"/>
    <n v="63"/>
  </r>
  <r>
    <x v="135"/>
    <x v="135"/>
    <x v="2"/>
    <n v="121"/>
  </r>
  <r>
    <x v="136"/>
    <x v="136"/>
    <x v="8"/>
    <n v="9"/>
  </r>
  <r>
    <x v="136"/>
    <x v="136"/>
    <x v="9"/>
    <n v="5"/>
  </r>
  <r>
    <x v="137"/>
    <x v="137"/>
    <x v="8"/>
    <n v="46"/>
  </r>
  <r>
    <x v="137"/>
    <x v="137"/>
    <x v="4"/>
    <n v="263"/>
  </r>
  <r>
    <x v="138"/>
    <x v="138"/>
    <x v="10"/>
    <n v="1"/>
  </r>
  <r>
    <x v="139"/>
    <x v="139"/>
    <x v="4"/>
    <n v="1"/>
  </r>
  <r>
    <x v="140"/>
    <x v="140"/>
    <x v="4"/>
    <n v="1"/>
  </r>
  <r>
    <x v="141"/>
    <x v="141"/>
    <x v="4"/>
    <n v="1"/>
  </r>
  <r>
    <x v="142"/>
    <x v="142"/>
    <x v="9"/>
    <n v="2"/>
  </r>
  <r>
    <x v="143"/>
    <x v="143"/>
    <x v="8"/>
    <n v="64"/>
  </r>
  <r>
    <x v="144"/>
    <x v="144"/>
    <x v="8"/>
    <n v="1"/>
  </r>
  <r>
    <x v="145"/>
    <x v="145"/>
    <x v="9"/>
    <n v="5"/>
  </r>
  <r>
    <x v="146"/>
    <x v="146"/>
    <x v="4"/>
    <n v="1"/>
  </r>
  <r>
    <x v="147"/>
    <x v="147"/>
    <x v="8"/>
    <n v="49"/>
  </r>
  <r>
    <x v="147"/>
    <x v="147"/>
    <x v="4"/>
    <n v="144"/>
  </r>
  <r>
    <x v="148"/>
    <x v="148"/>
    <x v="8"/>
    <n v="1"/>
  </r>
  <r>
    <x v="148"/>
    <x v="147"/>
    <x v="4"/>
    <n v="1"/>
  </r>
  <r>
    <x v="149"/>
    <x v="149"/>
    <x v="8"/>
    <n v="1"/>
  </r>
  <r>
    <x v="150"/>
    <x v="150"/>
    <x v="11"/>
    <n v="1"/>
  </r>
  <r>
    <x v="151"/>
    <x v="151"/>
    <x v="5"/>
    <n v="1"/>
  </r>
  <r>
    <x v="152"/>
    <x v="152"/>
    <x v="12"/>
    <n v="1"/>
  </r>
  <r>
    <x v="153"/>
    <x v="153"/>
    <x v="8"/>
    <n v="1"/>
  </r>
  <r>
    <x v="154"/>
    <x v="154"/>
    <x v="11"/>
    <n v="6"/>
  </r>
  <r>
    <x v="154"/>
    <x v="154"/>
    <x v="13"/>
    <n v="1"/>
  </r>
  <r>
    <x v="155"/>
    <x v="155"/>
    <x v="8"/>
    <n v="3"/>
  </r>
  <r>
    <x v="156"/>
    <x v="156"/>
    <x v="11"/>
    <n v="3"/>
  </r>
  <r>
    <x v="157"/>
    <x v="157"/>
    <x v="8"/>
    <n v="1"/>
  </r>
  <r>
    <x v="158"/>
    <x v="158"/>
    <x v="8"/>
    <n v="1"/>
  </r>
  <r>
    <x v="158"/>
    <x v="158"/>
    <x v="4"/>
    <n v="10"/>
  </r>
  <r>
    <x v="159"/>
    <x v="159"/>
    <x v="3"/>
    <n v="1"/>
  </r>
  <r>
    <x v="160"/>
    <x v="160"/>
    <x v="4"/>
    <n v="1"/>
  </r>
  <r>
    <x v="161"/>
    <x v="161"/>
    <x v="8"/>
    <n v="2"/>
  </r>
  <r>
    <x v="161"/>
    <x v="162"/>
    <x v="4"/>
    <n v="1"/>
  </r>
  <r>
    <x v="162"/>
    <x v="163"/>
    <x v="4"/>
    <n v="1"/>
  </r>
  <r>
    <x v="163"/>
    <x v="164"/>
    <x v="4"/>
    <n v="1"/>
  </r>
  <r>
    <x v="160"/>
    <x v="160"/>
    <x v="8"/>
    <n v="13"/>
  </r>
  <r>
    <x v="160"/>
    <x v="160"/>
    <x v="4"/>
    <n v="6"/>
  </r>
  <r>
    <x v="164"/>
    <x v="165"/>
    <x v="4"/>
    <n v="2"/>
  </r>
  <r>
    <x v="165"/>
    <x v="166"/>
    <x v="8"/>
    <n v="56"/>
  </r>
  <r>
    <x v="166"/>
    <x v="167"/>
    <x v="3"/>
    <n v="1"/>
  </r>
  <r>
    <x v="167"/>
    <x v="168"/>
    <x v="3"/>
    <n v="1"/>
  </r>
  <r>
    <x v="168"/>
    <x v="169"/>
    <x v="4"/>
    <n v="1"/>
  </r>
  <r>
    <x v="169"/>
    <x v="170"/>
    <x v="4"/>
    <n v="4"/>
  </r>
  <r>
    <x v="170"/>
    <x v="171"/>
    <x v="4"/>
    <n v="1"/>
  </r>
  <r>
    <x v="171"/>
    <x v="172"/>
    <x v="4"/>
    <n v="1"/>
  </r>
  <r>
    <x v="172"/>
    <x v="173"/>
    <x v="3"/>
    <n v="1"/>
  </r>
  <r>
    <x v="173"/>
    <x v="174"/>
    <x v="4"/>
    <n v="1"/>
  </r>
  <r>
    <x v="174"/>
    <x v="175"/>
    <x v="4"/>
    <n v="1"/>
  </r>
  <r>
    <x v="174"/>
    <x v="176"/>
    <x v="4"/>
    <n v="1"/>
  </r>
  <r>
    <x v="173"/>
    <x v="174"/>
    <x v="4"/>
    <n v="8"/>
  </r>
  <r>
    <x v="175"/>
    <x v="177"/>
    <x v="4"/>
    <n v="1"/>
  </r>
  <r>
    <x v="176"/>
    <x v="178"/>
    <x v="8"/>
    <n v="8"/>
  </r>
  <r>
    <x v="177"/>
    <x v="179"/>
    <x v="8"/>
    <n v="1"/>
  </r>
  <r>
    <x v="178"/>
    <x v="180"/>
    <x v="4"/>
    <n v="2"/>
  </r>
  <r>
    <x v="179"/>
    <x v="181"/>
    <x v="4"/>
    <n v="1"/>
  </r>
  <r>
    <x v="180"/>
    <x v="182"/>
    <x v="8"/>
    <n v="3"/>
  </r>
  <r>
    <x v="181"/>
    <x v="183"/>
    <x v="8"/>
    <n v="29"/>
  </r>
  <r>
    <x v="182"/>
    <x v="184"/>
    <x v="8"/>
    <n v="13"/>
  </r>
  <r>
    <x v="182"/>
    <x v="184"/>
    <x v="4"/>
    <n v="16"/>
  </r>
  <r>
    <x v="183"/>
    <x v="185"/>
    <x v="8"/>
    <n v="51"/>
  </r>
  <r>
    <x v="184"/>
    <x v="186"/>
    <x v="9"/>
    <n v="6"/>
  </r>
  <r>
    <x v="185"/>
    <x v="187"/>
    <x v="8"/>
    <n v="7"/>
  </r>
  <r>
    <x v="185"/>
    <x v="187"/>
    <x v="3"/>
    <n v="6"/>
  </r>
  <r>
    <x v="186"/>
    <x v="188"/>
    <x v="11"/>
    <n v="1"/>
  </r>
  <r>
    <x v="187"/>
    <x v="189"/>
    <x v="8"/>
    <n v="1"/>
  </r>
  <r>
    <x v="186"/>
    <x v="188"/>
    <x v="11"/>
    <n v="22"/>
  </r>
  <r>
    <x v="188"/>
    <x v="190"/>
    <x v="3"/>
    <n v="1"/>
  </r>
  <r>
    <x v="189"/>
    <x v="191"/>
    <x v="12"/>
    <n v="1"/>
  </r>
  <r>
    <x v="190"/>
    <x v="192"/>
    <x v="3"/>
    <n v="1"/>
  </r>
  <r>
    <x v="191"/>
    <x v="193"/>
    <x v="3"/>
    <n v="1"/>
  </r>
  <r>
    <x v="192"/>
    <x v="194"/>
    <x v="1"/>
    <n v="1"/>
  </r>
  <r>
    <x v="190"/>
    <x v="192"/>
    <x v="3"/>
    <n v="17"/>
  </r>
  <r>
    <x v="193"/>
    <x v="195"/>
    <x v="12"/>
    <n v="1"/>
  </r>
  <r>
    <x v="194"/>
    <x v="196"/>
    <x v="4"/>
    <n v="2"/>
  </r>
  <r>
    <x v="195"/>
    <x v="197"/>
    <x v="6"/>
    <n v="10"/>
  </r>
  <r>
    <x v="196"/>
    <x v="198"/>
    <x v="2"/>
    <n v="1"/>
  </r>
  <r>
    <x v="196"/>
    <x v="198"/>
    <x v="6"/>
    <n v="1"/>
  </r>
  <r>
    <x v="197"/>
    <x v="199"/>
    <x v="6"/>
    <n v="28"/>
  </r>
  <r>
    <x v="198"/>
    <x v="200"/>
    <x v="8"/>
    <n v="1"/>
  </r>
  <r>
    <x v="198"/>
    <x v="200"/>
    <x v="6"/>
    <n v="5"/>
  </r>
  <r>
    <x v="199"/>
    <x v="201"/>
    <x v="6"/>
    <n v="1"/>
  </r>
  <r>
    <x v="200"/>
    <x v="202"/>
    <x v="4"/>
    <n v="1"/>
  </r>
  <r>
    <x v="201"/>
    <x v="203"/>
    <x v="13"/>
    <n v="6"/>
  </r>
  <r>
    <x v="202"/>
    <x v="204"/>
    <x v="4"/>
    <n v="5"/>
  </r>
  <r>
    <x v="203"/>
    <x v="205"/>
    <x v="11"/>
    <n v="16"/>
  </r>
  <r>
    <x v="203"/>
    <x v="205"/>
    <x v="13"/>
    <n v="1"/>
  </r>
  <r>
    <x v="204"/>
    <x v="206"/>
    <x v="4"/>
    <n v="1"/>
  </r>
  <r>
    <x v="205"/>
    <x v="207"/>
    <x v="8"/>
    <n v="1"/>
  </r>
  <r>
    <x v="206"/>
    <x v="208"/>
    <x v="12"/>
    <n v="1"/>
  </r>
  <r>
    <x v="207"/>
    <x v="209"/>
    <x v="14"/>
    <n v="5"/>
  </r>
  <r>
    <x v="208"/>
    <x v="210"/>
    <x v="8"/>
    <n v="6"/>
  </r>
  <r>
    <x v="209"/>
    <x v="211"/>
    <x v="8"/>
    <n v="27"/>
  </r>
  <r>
    <x v="209"/>
    <x v="211"/>
    <x v="4"/>
    <n v="2"/>
  </r>
  <r>
    <x v="210"/>
    <x v="212"/>
    <x v="8"/>
    <n v="35"/>
  </r>
  <r>
    <x v="210"/>
    <x v="212"/>
    <x v="4"/>
    <n v="6"/>
  </r>
  <r>
    <x v="211"/>
    <x v="213"/>
    <x v="10"/>
    <n v="1"/>
  </r>
  <r>
    <x v="212"/>
    <x v="214"/>
    <x v="8"/>
    <n v="11"/>
  </r>
  <r>
    <x v="213"/>
    <x v="215"/>
    <x v="4"/>
    <n v="1"/>
  </r>
  <r>
    <x v="214"/>
    <x v="216"/>
    <x v="3"/>
    <n v="4"/>
  </r>
  <r>
    <x v="214"/>
    <x v="217"/>
    <x v="5"/>
    <n v="15"/>
  </r>
  <r>
    <x v="215"/>
    <x v="217"/>
    <x v="5"/>
    <n v="9"/>
  </r>
  <r>
    <x v="216"/>
    <x v="218"/>
    <x v="11"/>
    <n v="1"/>
  </r>
  <r>
    <x v="217"/>
    <x v="219"/>
    <x v="4"/>
    <n v="1"/>
  </r>
  <r>
    <x v="218"/>
    <x v="220"/>
    <x v="11"/>
    <n v="1"/>
  </r>
  <r>
    <x v="219"/>
    <x v="221"/>
    <x v="8"/>
    <n v="25"/>
  </r>
  <r>
    <x v="219"/>
    <x v="221"/>
    <x v="4"/>
    <n v="4"/>
  </r>
  <r>
    <x v="217"/>
    <x v="219"/>
    <x v="4"/>
    <n v="5"/>
  </r>
  <r>
    <x v="220"/>
    <x v="222"/>
    <x v="8"/>
    <n v="3"/>
  </r>
  <r>
    <x v="221"/>
    <x v="223"/>
    <x v="8"/>
    <n v="6"/>
  </r>
  <r>
    <x v="222"/>
    <x v="224"/>
    <x v="13"/>
    <n v="1"/>
  </r>
  <r>
    <x v="223"/>
    <x v="225"/>
    <x v="12"/>
    <n v="1"/>
  </r>
  <r>
    <x v="224"/>
    <x v="226"/>
    <x v="3"/>
    <n v="1"/>
  </r>
  <r>
    <x v="225"/>
    <x v="227"/>
    <x v="4"/>
    <n v="1"/>
  </r>
  <r>
    <x v="226"/>
    <x v="228"/>
    <x v="4"/>
    <n v="1"/>
  </r>
  <r>
    <x v="227"/>
    <x v="229"/>
    <x v="4"/>
    <n v="1"/>
  </r>
  <r>
    <x v="228"/>
    <x v="230"/>
    <x v="4"/>
    <n v="2"/>
  </r>
  <r>
    <x v="229"/>
    <x v="231"/>
    <x v="12"/>
    <n v="2"/>
  </r>
  <r>
    <x v="225"/>
    <x v="227"/>
    <x v="4"/>
    <n v="9"/>
  </r>
  <r>
    <x v="230"/>
    <x v="232"/>
    <x v="4"/>
    <n v="1"/>
  </r>
  <r>
    <x v="231"/>
    <x v="233"/>
    <x v="4"/>
    <n v="1"/>
  </r>
  <r>
    <x v="232"/>
    <x v="234"/>
    <x v="8"/>
    <n v="1"/>
  </r>
  <r>
    <x v="233"/>
    <x v="235"/>
    <x v="4"/>
    <n v="1"/>
  </r>
  <r>
    <x v="234"/>
    <x v="236"/>
    <x v="12"/>
    <n v="1"/>
  </r>
  <r>
    <x v="235"/>
    <x v="237"/>
    <x v="4"/>
    <n v="1"/>
  </r>
  <r>
    <x v="236"/>
    <x v="238"/>
    <x v="8"/>
    <n v="36"/>
  </r>
  <r>
    <x v="236"/>
    <x v="238"/>
    <x v="2"/>
    <n v="1"/>
  </r>
  <r>
    <x v="236"/>
    <x v="238"/>
    <x v="4"/>
    <n v="10"/>
  </r>
  <r>
    <x v="237"/>
    <x v="239"/>
    <x v="8"/>
    <n v="2"/>
  </r>
  <r>
    <x v="238"/>
    <x v="240"/>
    <x v="4"/>
    <n v="2"/>
  </r>
  <r>
    <x v="239"/>
    <x v="241"/>
    <x v="4"/>
    <n v="1"/>
  </r>
  <r>
    <x v="231"/>
    <x v="233"/>
    <x v="4"/>
    <n v="1"/>
  </r>
  <r>
    <x v="240"/>
    <x v="242"/>
    <x v="4"/>
    <n v="5"/>
  </r>
  <r>
    <x v="241"/>
    <x v="243"/>
    <x v="8"/>
    <n v="1"/>
  </r>
  <r>
    <x v="242"/>
    <x v="243"/>
    <x v="4"/>
    <n v="1"/>
  </r>
  <r>
    <x v="243"/>
    <x v="244"/>
    <x v="4"/>
    <n v="2"/>
  </r>
  <r>
    <x v="240"/>
    <x v="242"/>
    <x v="8"/>
    <n v="13"/>
  </r>
  <r>
    <x v="240"/>
    <x v="242"/>
    <x v="4"/>
    <n v="37"/>
  </r>
  <r>
    <x v="244"/>
    <x v="245"/>
    <x v="8"/>
    <n v="1"/>
  </r>
  <r>
    <x v="244"/>
    <x v="242"/>
    <x v="4"/>
    <n v="8"/>
  </r>
  <r>
    <x v="245"/>
    <x v="246"/>
    <x v="4"/>
    <n v="1"/>
  </r>
  <r>
    <x v="246"/>
    <x v="247"/>
    <x v="8"/>
    <n v="13"/>
  </r>
  <r>
    <x v="246"/>
    <x v="247"/>
    <x v="4"/>
    <n v="12"/>
  </r>
  <r>
    <x v="247"/>
    <x v="248"/>
    <x v="8"/>
    <n v="14"/>
  </r>
  <r>
    <x v="247"/>
    <x v="247"/>
    <x v="4"/>
    <n v="2"/>
  </r>
  <r>
    <x v="248"/>
    <x v="249"/>
    <x v="4"/>
    <n v="1"/>
  </r>
  <r>
    <x v="249"/>
    <x v="250"/>
    <x v="3"/>
    <n v="1"/>
  </r>
  <r>
    <x v="250"/>
    <x v="251"/>
    <x v="4"/>
    <n v="1"/>
  </r>
  <r>
    <x v="251"/>
    <x v="252"/>
    <x v="3"/>
    <n v="2"/>
  </r>
  <r>
    <x v="252"/>
    <x v="253"/>
    <x v="4"/>
    <n v="3"/>
  </r>
  <r>
    <x v="253"/>
    <x v="254"/>
    <x v="9"/>
    <n v="4"/>
  </r>
  <r>
    <x v="254"/>
    <x v="255"/>
    <x v="9"/>
    <n v="85"/>
  </r>
  <r>
    <x v="254"/>
    <x v="255"/>
    <x v="14"/>
    <n v="1"/>
  </r>
  <r>
    <x v="255"/>
    <x v="256"/>
    <x v="14"/>
    <n v="4"/>
  </r>
  <r>
    <x v="256"/>
    <x v="257"/>
    <x v="9"/>
    <n v="8"/>
  </r>
  <r>
    <x v="256"/>
    <x v="257"/>
    <x v="14"/>
    <n v="1"/>
  </r>
  <r>
    <x v="257"/>
    <x v="258"/>
    <x v="9"/>
    <n v="3"/>
  </r>
  <r>
    <x v="258"/>
    <x v="259"/>
    <x v="11"/>
    <n v="3"/>
  </r>
  <r>
    <x v="258"/>
    <x v="259"/>
    <x v="15"/>
    <n v="1"/>
  </r>
  <r>
    <x v="259"/>
    <x v="260"/>
    <x v="4"/>
    <n v="2"/>
  </r>
  <r>
    <x v="250"/>
    <x v="251"/>
    <x v="4"/>
    <n v="1"/>
  </r>
  <r>
    <x v="260"/>
    <x v="261"/>
    <x v="8"/>
    <n v="60"/>
  </r>
  <r>
    <x v="260"/>
    <x v="261"/>
    <x v="4"/>
    <n v="2"/>
  </r>
  <r>
    <x v="261"/>
    <x v="262"/>
    <x v="13"/>
    <n v="3"/>
  </r>
  <r>
    <x v="262"/>
    <x v="263"/>
    <x v="8"/>
    <n v="9"/>
  </r>
  <r>
    <x v="262"/>
    <x v="263"/>
    <x v="2"/>
    <n v="1"/>
  </r>
  <r>
    <x v="263"/>
    <x v="264"/>
    <x v="8"/>
    <n v="1"/>
  </r>
  <r>
    <x v="264"/>
    <x v="265"/>
    <x v="8"/>
    <n v="1"/>
  </r>
  <r>
    <x v="264"/>
    <x v="265"/>
    <x v="6"/>
    <n v="3"/>
  </r>
  <r>
    <x v="265"/>
    <x v="266"/>
    <x v="6"/>
    <n v="9"/>
  </r>
  <r>
    <x v="266"/>
    <x v="267"/>
    <x v="6"/>
    <n v="4"/>
  </r>
  <r>
    <x v="267"/>
    <x v="268"/>
    <x v="13"/>
    <n v="8"/>
  </r>
  <r>
    <x v="268"/>
    <x v="269"/>
    <x v="13"/>
    <n v="35"/>
  </r>
  <r>
    <x v="269"/>
    <x v="270"/>
    <x v="11"/>
    <n v="3"/>
  </r>
  <r>
    <x v="270"/>
    <x v="271"/>
    <x v="11"/>
    <n v="4"/>
  </r>
  <r>
    <x v="136"/>
    <x v="136"/>
    <x v="9"/>
    <n v="241"/>
  </r>
  <r>
    <x v="136"/>
    <x v="136"/>
    <x v="4"/>
    <n v="4"/>
  </r>
  <r>
    <x v="136"/>
    <x v="136"/>
    <x v="14"/>
    <n v="4"/>
  </r>
  <r>
    <x v="136"/>
    <x v="136"/>
    <x v="7"/>
    <n v="33"/>
  </r>
  <r>
    <x v="271"/>
    <x v="272"/>
    <x v="4"/>
    <n v="1"/>
  </r>
  <r>
    <x v="272"/>
    <x v="273"/>
    <x v="3"/>
    <n v="3"/>
  </r>
  <r>
    <x v="273"/>
    <x v="274"/>
    <x v="11"/>
    <n v="4"/>
  </r>
  <r>
    <x v="274"/>
    <x v="275"/>
    <x v="5"/>
    <n v="1"/>
  </r>
  <r>
    <x v="275"/>
    <x v="276"/>
    <x v="3"/>
    <n v="1"/>
  </r>
  <r>
    <x v="276"/>
    <x v="275"/>
    <x v="5"/>
    <n v="1"/>
  </r>
  <r>
    <x v="277"/>
    <x v="277"/>
    <x v="4"/>
    <n v="8"/>
  </r>
  <r>
    <x v="278"/>
    <x v="277"/>
    <x v="5"/>
    <n v="3"/>
  </r>
  <r>
    <x v="279"/>
    <x v="278"/>
    <x v="4"/>
    <n v="1"/>
  </r>
  <r>
    <x v="280"/>
    <x v="279"/>
    <x v="3"/>
    <n v="3"/>
  </r>
  <r>
    <x v="281"/>
    <x v="280"/>
    <x v="5"/>
    <n v="5"/>
  </r>
  <r>
    <x v="282"/>
    <x v="280"/>
    <x v="5"/>
    <n v="2"/>
  </r>
  <r>
    <x v="282"/>
    <x v="281"/>
    <x v="3"/>
    <n v="4"/>
  </r>
  <r>
    <x v="283"/>
    <x v="282"/>
    <x v="4"/>
    <n v="53"/>
  </r>
  <r>
    <x v="284"/>
    <x v="283"/>
    <x v="5"/>
    <n v="3"/>
  </r>
  <r>
    <x v="285"/>
    <x v="284"/>
    <x v="12"/>
    <n v="4"/>
  </r>
  <r>
    <x v="286"/>
    <x v="285"/>
    <x v="4"/>
    <n v="19"/>
  </r>
  <r>
    <x v="287"/>
    <x v="286"/>
    <x v="4"/>
    <n v="1"/>
  </r>
  <r>
    <x v="288"/>
    <x v="287"/>
    <x v="4"/>
    <n v="6"/>
  </r>
  <r>
    <x v="139"/>
    <x v="139"/>
    <x v="4"/>
    <n v="6"/>
  </r>
  <r>
    <x v="289"/>
    <x v="288"/>
    <x v="5"/>
    <n v="1"/>
  </r>
  <r>
    <x v="290"/>
    <x v="288"/>
    <x v="5"/>
    <n v="2"/>
  </r>
  <r>
    <x v="291"/>
    <x v="288"/>
    <x v="5"/>
    <n v="2"/>
  </r>
  <r>
    <x v="292"/>
    <x v="289"/>
    <x v="5"/>
    <n v="2"/>
  </r>
  <r>
    <x v="293"/>
    <x v="290"/>
    <x v="4"/>
    <n v="1"/>
  </r>
  <r>
    <x v="294"/>
    <x v="291"/>
    <x v="4"/>
    <n v="6"/>
  </r>
  <r>
    <x v="294"/>
    <x v="291"/>
    <x v="5"/>
    <n v="1"/>
  </r>
  <r>
    <x v="295"/>
    <x v="291"/>
    <x v="5"/>
    <n v="2"/>
  </r>
  <r>
    <x v="296"/>
    <x v="292"/>
    <x v="4"/>
    <n v="7"/>
  </r>
  <r>
    <x v="297"/>
    <x v="292"/>
    <x v="4"/>
    <n v="10"/>
  </r>
  <r>
    <x v="298"/>
    <x v="293"/>
    <x v="3"/>
    <n v="1"/>
  </r>
  <r>
    <x v="140"/>
    <x v="140"/>
    <x v="4"/>
    <n v="30"/>
  </r>
  <r>
    <x v="299"/>
    <x v="140"/>
    <x v="4"/>
    <n v="5"/>
  </r>
  <r>
    <x v="300"/>
    <x v="291"/>
    <x v="4"/>
    <n v="17"/>
  </r>
  <r>
    <x v="300"/>
    <x v="291"/>
    <x v="5"/>
    <n v="1"/>
  </r>
  <r>
    <x v="301"/>
    <x v="294"/>
    <x v="5"/>
    <n v="1"/>
  </r>
  <r>
    <x v="302"/>
    <x v="294"/>
    <x v="5"/>
    <n v="2"/>
  </r>
  <r>
    <x v="303"/>
    <x v="295"/>
    <x v="4"/>
    <n v="4"/>
  </r>
  <r>
    <x v="304"/>
    <x v="296"/>
    <x v="3"/>
    <n v="2"/>
  </r>
  <r>
    <x v="305"/>
    <x v="297"/>
    <x v="4"/>
    <n v="2"/>
  </r>
  <r>
    <x v="305"/>
    <x v="297"/>
    <x v="5"/>
    <n v="6"/>
  </r>
  <r>
    <x v="306"/>
    <x v="297"/>
    <x v="5"/>
    <n v="3"/>
  </r>
  <r>
    <x v="307"/>
    <x v="297"/>
    <x v="5"/>
    <n v="3"/>
  </r>
  <r>
    <x v="308"/>
    <x v="298"/>
    <x v="3"/>
    <n v="5"/>
  </r>
  <r>
    <x v="309"/>
    <x v="299"/>
    <x v="3"/>
    <n v="3"/>
  </r>
  <r>
    <x v="310"/>
    <x v="300"/>
    <x v="5"/>
    <n v="10"/>
  </r>
  <r>
    <x v="311"/>
    <x v="300"/>
    <x v="5"/>
    <n v="6"/>
  </r>
  <r>
    <x v="312"/>
    <x v="301"/>
    <x v="4"/>
    <n v="1"/>
  </r>
  <r>
    <x v="313"/>
    <x v="302"/>
    <x v="3"/>
    <n v="1"/>
  </r>
  <r>
    <x v="314"/>
    <x v="303"/>
    <x v="3"/>
    <n v="10"/>
  </r>
  <r>
    <x v="315"/>
    <x v="304"/>
    <x v="3"/>
    <n v="2"/>
  </r>
  <r>
    <x v="316"/>
    <x v="305"/>
    <x v="5"/>
    <n v="3"/>
  </r>
  <r>
    <x v="317"/>
    <x v="305"/>
    <x v="5"/>
    <n v="5"/>
  </r>
  <r>
    <x v="318"/>
    <x v="305"/>
    <x v="5"/>
    <n v="1"/>
  </r>
  <r>
    <x v="319"/>
    <x v="306"/>
    <x v="5"/>
    <n v="1"/>
  </r>
  <r>
    <x v="320"/>
    <x v="306"/>
    <x v="5"/>
    <n v="3"/>
  </r>
  <r>
    <x v="321"/>
    <x v="307"/>
    <x v="4"/>
    <n v="1"/>
  </r>
  <r>
    <x v="322"/>
    <x v="308"/>
    <x v="11"/>
    <n v="6"/>
  </r>
  <r>
    <x v="322"/>
    <x v="308"/>
    <x v="13"/>
    <n v="5"/>
  </r>
  <r>
    <x v="323"/>
    <x v="309"/>
    <x v="11"/>
    <n v="6"/>
  </r>
  <r>
    <x v="324"/>
    <x v="310"/>
    <x v="4"/>
    <n v="2"/>
  </r>
  <r>
    <x v="325"/>
    <x v="311"/>
    <x v="4"/>
    <n v="3"/>
  </r>
  <r>
    <x v="326"/>
    <x v="312"/>
    <x v="5"/>
    <n v="1"/>
  </r>
  <r>
    <x v="327"/>
    <x v="313"/>
    <x v="4"/>
    <n v="2"/>
  </r>
  <r>
    <x v="328"/>
    <x v="314"/>
    <x v="4"/>
    <n v="3"/>
  </r>
  <r>
    <x v="329"/>
    <x v="315"/>
    <x v="5"/>
    <n v="1"/>
  </r>
  <r>
    <x v="330"/>
    <x v="315"/>
    <x v="5"/>
    <n v="2"/>
  </r>
  <r>
    <x v="331"/>
    <x v="316"/>
    <x v="9"/>
    <n v="30"/>
  </r>
  <r>
    <x v="331"/>
    <x v="316"/>
    <x v="14"/>
    <n v="1"/>
  </r>
  <r>
    <x v="332"/>
    <x v="317"/>
    <x v="4"/>
    <n v="1"/>
  </r>
  <r>
    <x v="333"/>
    <x v="318"/>
    <x v="5"/>
    <n v="1"/>
  </r>
  <r>
    <x v="334"/>
    <x v="319"/>
    <x v="4"/>
    <n v="1"/>
  </r>
  <r>
    <x v="335"/>
    <x v="320"/>
    <x v="5"/>
    <n v="2"/>
  </r>
  <r>
    <x v="336"/>
    <x v="320"/>
    <x v="5"/>
    <n v="2"/>
  </r>
  <r>
    <x v="337"/>
    <x v="321"/>
    <x v="11"/>
    <n v="1"/>
  </r>
  <r>
    <x v="338"/>
    <x v="322"/>
    <x v="12"/>
    <n v="9"/>
  </r>
  <r>
    <x v="339"/>
    <x v="323"/>
    <x v="12"/>
    <n v="12"/>
  </r>
  <r>
    <x v="340"/>
    <x v="324"/>
    <x v="5"/>
    <n v="1"/>
  </r>
  <r>
    <x v="341"/>
    <x v="325"/>
    <x v="12"/>
    <n v="1"/>
  </r>
  <r>
    <x v="342"/>
    <x v="326"/>
    <x v="5"/>
    <n v="9"/>
  </r>
  <r>
    <x v="343"/>
    <x v="326"/>
    <x v="5"/>
    <n v="1"/>
  </r>
  <r>
    <x v="344"/>
    <x v="141"/>
    <x v="4"/>
    <n v="1"/>
  </r>
  <r>
    <x v="345"/>
    <x v="327"/>
    <x v="11"/>
    <n v="1"/>
  </r>
  <r>
    <x v="346"/>
    <x v="328"/>
    <x v="4"/>
    <n v="1"/>
  </r>
  <r>
    <x v="142"/>
    <x v="142"/>
    <x v="9"/>
    <n v="61"/>
  </r>
  <r>
    <x v="347"/>
    <x v="329"/>
    <x v="4"/>
    <n v="3"/>
  </r>
  <r>
    <x v="138"/>
    <x v="138"/>
    <x v="10"/>
    <n v="406"/>
  </r>
  <r>
    <x v="348"/>
    <x v="330"/>
    <x v="10"/>
    <n v="1"/>
  </r>
  <r>
    <x v="349"/>
    <x v="331"/>
    <x v="4"/>
    <n v="1"/>
  </r>
  <r>
    <x v="350"/>
    <x v="332"/>
    <x v="3"/>
    <n v="1"/>
  </r>
  <r>
    <x v="351"/>
    <x v="333"/>
    <x v="4"/>
    <n v="1"/>
  </r>
  <r>
    <x v="352"/>
    <x v="334"/>
    <x v="3"/>
    <n v="1"/>
  </r>
  <r>
    <x v="353"/>
    <x v="335"/>
    <x v="9"/>
    <n v="3"/>
  </r>
  <r>
    <x v="353"/>
    <x v="335"/>
    <x v="14"/>
    <n v="1"/>
  </r>
  <r>
    <x v="354"/>
    <x v="336"/>
    <x v="7"/>
    <n v="1"/>
  </r>
  <r>
    <x v="145"/>
    <x v="145"/>
    <x v="9"/>
    <n v="43"/>
  </r>
  <r>
    <x v="145"/>
    <x v="145"/>
    <x v="14"/>
    <n v="9"/>
  </r>
  <r>
    <x v="355"/>
    <x v="337"/>
    <x v="4"/>
    <n v="1"/>
  </r>
  <r>
    <x v="356"/>
    <x v="338"/>
    <x v="3"/>
    <n v="49"/>
  </r>
  <r>
    <x v="357"/>
    <x v="339"/>
    <x v="4"/>
    <n v="1"/>
  </r>
  <r>
    <x v="146"/>
    <x v="146"/>
    <x v="4"/>
    <n v="5"/>
  </r>
  <r>
    <x v="358"/>
    <x v="340"/>
    <x v="5"/>
    <n v="8"/>
  </r>
  <r>
    <x v="359"/>
    <x v="340"/>
    <x v="5"/>
    <n v="1"/>
  </r>
  <r>
    <x v="360"/>
    <x v="340"/>
    <x v="5"/>
    <n v="15"/>
  </r>
  <r>
    <x v="361"/>
    <x v="341"/>
    <x v="5"/>
    <n v="1"/>
  </r>
  <r>
    <x v="362"/>
    <x v="341"/>
    <x v="5"/>
    <n v="2"/>
  </r>
  <r>
    <x v="363"/>
    <x v="342"/>
    <x v="3"/>
    <n v="47"/>
  </r>
  <r>
    <x v="364"/>
    <x v="343"/>
    <x v="12"/>
    <n v="2"/>
  </r>
  <r>
    <x v="365"/>
    <x v="344"/>
    <x v="4"/>
    <n v="1"/>
  </r>
  <r>
    <x v="366"/>
    <x v="344"/>
    <x v="4"/>
    <n v="3"/>
  </r>
  <r>
    <x v="367"/>
    <x v="345"/>
    <x v="5"/>
    <n v="1"/>
  </r>
  <r>
    <x v="368"/>
    <x v="346"/>
    <x v="1"/>
    <n v="81"/>
  </r>
  <r>
    <x v="369"/>
    <x v="347"/>
    <x v="4"/>
    <n v="1"/>
  </r>
  <r>
    <x v="370"/>
    <x v="347"/>
    <x v="4"/>
    <n v="2"/>
  </r>
  <r>
    <x v="371"/>
    <x v="348"/>
    <x v="5"/>
    <n v="1"/>
  </r>
  <r>
    <x v="372"/>
    <x v="348"/>
    <x v="5"/>
    <n v="1"/>
  </r>
  <r>
    <x v="373"/>
    <x v="349"/>
    <x v="4"/>
    <n v="10"/>
  </r>
  <r>
    <x v="374"/>
    <x v="350"/>
    <x v="4"/>
    <n v="3"/>
  </r>
  <r>
    <x v="375"/>
    <x v="351"/>
    <x v="11"/>
    <n v="30"/>
  </r>
  <r>
    <x v="375"/>
    <x v="351"/>
    <x v="12"/>
    <n v="15"/>
  </r>
  <r>
    <x v="375"/>
    <x v="351"/>
    <x v="13"/>
    <n v="52"/>
  </r>
  <r>
    <x v="376"/>
    <x v="352"/>
    <x v="5"/>
    <n v="1"/>
  </r>
  <r>
    <x v="377"/>
    <x v="353"/>
    <x v="5"/>
    <n v="1"/>
  </r>
  <r>
    <x v="378"/>
    <x v="354"/>
    <x v="4"/>
    <n v="6"/>
  </r>
  <r>
    <x v="379"/>
    <x v="355"/>
    <x v="5"/>
    <n v="5"/>
  </r>
  <r>
    <x v="380"/>
    <x v="355"/>
    <x v="5"/>
    <n v="3"/>
  </r>
  <r>
    <x v="381"/>
    <x v="355"/>
    <x v="5"/>
    <n v="1"/>
  </r>
  <r>
    <x v="382"/>
    <x v="356"/>
    <x v="4"/>
    <n v="95"/>
  </r>
  <r>
    <x v="383"/>
    <x v="356"/>
    <x v="4"/>
    <n v="2"/>
  </r>
  <r>
    <x v="384"/>
    <x v="357"/>
    <x v="4"/>
    <n v="1"/>
  </r>
  <r>
    <x v="385"/>
    <x v="358"/>
    <x v="5"/>
    <n v="2"/>
  </r>
  <r>
    <x v="386"/>
    <x v="358"/>
    <x v="5"/>
    <n v="1"/>
  </r>
  <r>
    <x v="387"/>
    <x v="359"/>
    <x v="5"/>
    <n v="1"/>
  </r>
  <r>
    <x v="388"/>
    <x v="360"/>
    <x v="4"/>
    <n v="2"/>
  </r>
  <r>
    <x v="389"/>
    <x v="361"/>
    <x v="5"/>
    <n v="3"/>
  </r>
  <r>
    <x v="390"/>
    <x v="362"/>
    <x v="5"/>
    <n v="3"/>
  </r>
  <r>
    <x v="391"/>
    <x v="362"/>
    <x v="5"/>
    <n v="1"/>
  </r>
  <r>
    <x v="392"/>
    <x v="362"/>
    <x v="5"/>
    <n v="2"/>
  </r>
  <r>
    <x v="393"/>
    <x v="363"/>
    <x v="4"/>
    <n v="1"/>
  </r>
  <r>
    <x v="394"/>
    <x v="364"/>
    <x v="4"/>
    <n v="1"/>
  </r>
  <r>
    <x v="395"/>
    <x v="365"/>
    <x v="4"/>
    <n v="3"/>
  </r>
  <r>
    <x v="150"/>
    <x v="150"/>
    <x v="11"/>
    <n v="22"/>
  </r>
  <r>
    <x v="150"/>
    <x v="150"/>
    <x v="12"/>
    <n v="6"/>
  </r>
  <r>
    <x v="150"/>
    <x v="150"/>
    <x v="13"/>
    <n v="1"/>
  </r>
  <r>
    <x v="396"/>
    <x v="366"/>
    <x v="4"/>
    <n v="2"/>
  </r>
  <r>
    <x v="397"/>
    <x v="367"/>
    <x v="4"/>
    <n v="1"/>
  </r>
  <r>
    <x v="398"/>
    <x v="368"/>
    <x v="4"/>
    <n v="1"/>
  </r>
  <r>
    <x v="399"/>
    <x v="369"/>
    <x v="5"/>
    <n v="1"/>
  </r>
  <r>
    <x v="400"/>
    <x v="369"/>
    <x v="5"/>
    <n v="1"/>
  </r>
  <r>
    <x v="401"/>
    <x v="370"/>
    <x v="4"/>
    <n v="17"/>
  </r>
  <r>
    <x v="402"/>
    <x v="151"/>
    <x v="5"/>
    <n v="1"/>
  </r>
  <r>
    <x v="151"/>
    <x v="151"/>
    <x v="5"/>
    <n v="4"/>
  </r>
  <r>
    <x v="151"/>
    <x v="371"/>
    <x v="3"/>
    <n v="13"/>
  </r>
  <r>
    <x v="403"/>
    <x v="372"/>
    <x v="4"/>
    <n v="58"/>
  </r>
  <r>
    <x v="404"/>
    <x v="372"/>
    <x v="4"/>
    <n v="55"/>
  </r>
  <r>
    <x v="404"/>
    <x v="372"/>
    <x v="8"/>
    <n v="4"/>
  </r>
  <r>
    <x v="405"/>
    <x v="373"/>
    <x v="5"/>
    <n v="1"/>
  </r>
  <r>
    <x v="406"/>
    <x v="374"/>
    <x v="3"/>
    <n v="1"/>
  </r>
  <r>
    <x v="152"/>
    <x v="152"/>
    <x v="12"/>
    <n v="7"/>
  </r>
  <r>
    <x v="407"/>
    <x v="375"/>
    <x v="4"/>
    <n v="1"/>
  </r>
  <r>
    <x v="408"/>
    <x v="376"/>
    <x v="12"/>
    <n v="1"/>
  </r>
  <r>
    <x v="409"/>
    <x v="377"/>
    <x v="4"/>
    <n v="1"/>
  </r>
  <r>
    <x v="410"/>
    <x v="378"/>
    <x v="4"/>
    <n v="3"/>
  </r>
  <r>
    <x v="411"/>
    <x v="379"/>
    <x v="3"/>
    <n v="18"/>
  </r>
  <r>
    <x v="412"/>
    <x v="380"/>
    <x v="5"/>
    <n v="4"/>
  </r>
  <r>
    <x v="413"/>
    <x v="381"/>
    <x v="3"/>
    <n v="3"/>
  </r>
  <r>
    <x v="153"/>
    <x v="153"/>
    <x v="4"/>
    <n v="11"/>
  </r>
  <r>
    <x v="153"/>
    <x v="153"/>
    <x v="7"/>
    <n v="25"/>
  </r>
  <r>
    <x v="414"/>
    <x v="382"/>
    <x v="3"/>
    <n v="1"/>
  </r>
  <r>
    <x v="415"/>
    <x v="383"/>
    <x v="4"/>
    <n v="1"/>
  </r>
  <r>
    <x v="416"/>
    <x v="384"/>
    <x v="3"/>
    <n v="1"/>
  </r>
  <r>
    <x v="417"/>
    <x v="385"/>
    <x v="3"/>
    <n v="1"/>
  </r>
  <r>
    <x v="418"/>
    <x v="386"/>
    <x v="5"/>
    <n v="9"/>
  </r>
  <r>
    <x v="419"/>
    <x v="387"/>
    <x v="4"/>
    <n v="6"/>
  </r>
  <r>
    <x v="420"/>
    <x v="346"/>
    <x v="1"/>
    <n v="189"/>
  </r>
  <r>
    <x v="421"/>
    <x v="388"/>
    <x v="5"/>
    <n v="2"/>
  </r>
  <r>
    <x v="422"/>
    <x v="389"/>
    <x v="13"/>
    <n v="1"/>
  </r>
  <r>
    <x v="423"/>
    <x v="390"/>
    <x v="5"/>
    <n v="1"/>
  </r>
  <r>
    <x v="424"/>
    <x v="390"/>
    <x v="5"/>
    <n v="2"/>
  </r>
  <r>
    <x v="425"/>
    <x v="346"/>
    <x v="1"/>
    <n v="42"/>
  </r>
  <r>
    <x v="154"/>
    <x v="154"/>
    <x v="11"/>
    <n v="4"/>
  </r>
  <r>
    <x v="154"/>
    <x v="154"/>
    <x v="12"/>
    <n v="1"/>
  </r>
  <r>
    <x v="154"/>
    <x v="154"/>
    <x v="13"/>
    <n v="3"/>
  </r>
  <r>
    <x v="426"/>
    <x v="391"/>
    <x v="4"/>
    <n v="3"/>
  </r>
  <r>
    <x v="427"/>
    <x v="392"/>
    <x v="3"/>
    <n v="2"/>
  </r>
  <r>
    <x v="428"/>
    <x v="346"/>
    <x v="1"/>
    <n v="5"/>
  </r>
  <r>
    <x v="429"/>
    <x v="393"/>
    <x v="4"/>
    <n v="1"/>
  </r>
  <r>
    <x v="430"/>
    <x v="394"/>
    <x v="4"/>
    <n v="1"/>
  </r>
  <r>
    <x v="431"/>
    <x v="395"/>
    <x v="4"/>
    <n v="1"/>
  </r>
  <r>
    <x v="432"/>
    <x v="396"/>
    <x v="3"/>
    <n v="3"/>
  </r>
  <r>
    <x v="433"/>
    <x v="397"/>
    <x v="11"/>
    <n v="3"/>
  </r>
  <r>
    <x v="433"/>
    <x v="397"/>
    <x v="13"/>
    <n v="1"/>
  </r>
  <r>
    <x v="434"/>
    <x v="398"/>
    <x v="4"/>
    <n v="4"/>
  </r>
  <r>
    <x v="435"/>
    <x v="398"/>
    <x v="5"/>
    <n v="1"/>
  </r>
  <r>
    <x v="436"/>
    <x v="398"/>
    <x v="4"/>
    <n v="3"/>
  </r>
  <r>
    <x v="437"/>
    <x v="399"/>
    <x v="3"/>
    <n v="1"/>
  </r>
  <r>
    <x v="438"/>
    <x v="400"/>
    <x v="3"/>
    <n v="7"/>
  </r>
  <r>
    <x v="439"/>
    <x v="401"/>
    <x v="4"/>
    <n v="67"/>
  </r>
  <r>
    <x v="440"/>
    <x v="401"/>
    <x v="4"/>
    <n v="66"/>
  </r>
  <r>
    <x v="441"/>
    <x v="402"/>
    <x v="3"/>
    <n v="1"/>
  </r>
  <r>
    <x v="441"/>
    <x v="402"/>
    <x v="4"/>
    <n v="2"/>
  </r>
  <r>
    <x v="442"/>
    <x v="403"/>
    <x v="9"/>
    <n v="1"/>
  </r>
  <r>
    <x v="442"/>
    <x v="403"/>
    <x v="14"/>
    <n v="3"/>
  </r>
  <r>
    <x v="443"/>
    <x v="404"/>
    <x v="5"/>
    <n v="1"/>
  </r>
  <r>
    <x v="444"/>
    <x v="405"/>
    <x v="5"/>
    <n v="2"/>
  </r>
  <r>
    <x v="445"/>
    <x v="405"/>
    <x v="5"/>
    <n v="2"/>
  </r>
  <r>
    <x v="446"/>
    <x v="406"/>
    <x v="5"/>
    <n v="1"/>
  </r>
  <r>
    <x v="447"/>
    <x v="407"/>
    <x v="4"/>
    <n v="3"/>
  </r>
  <r>
    <x v="448"/>
    <x v="408"/>
    <x v="4"/>
    <n v="6"/>
  </r>
  <r>
    <x v="449"/>
    <x v="409"/>
    <x v="10"/>
    <n v="2"/>
  </r>
  <r>
    <x v="450"/>
    <x v="410"/>
    <x v="4"/>
    <n v="1"/>
  </r>
  <r>
    <x v="156"/>
    <x v="156"/>
    <x v="11"/>
    <n v="133"/>
  </r>
  <r>
    <x v="156"/>
    <x v="156"/>
    <x v="13"/>
    <n v="3"/>
  </r>
  <r>
    <x v="157"/>
    <x v="157"/>
    <x v="4"/>
    <n v="7"/>
  </r>
  <r>
    <x v="157"/>
    <x v="157"/>
    <x v="7"/>
    <n v="17"/>
  </r>
  <r>
    <x v="451"/>
    <x v="411"/>
    <x v="4"/>
    <n v="2"/>
  </r>
  <r>
    <x v="452"/>
    <x v="412"/>
    <x v="1"/>
    <n v="15"/>
  </r>
  <r>
    <x v="453"/>
    <x v="413"/>
    <x v="4"/>
    <n v="5"/>
  </r>
  <r>
    <x v="454"/>
    <x v="413"/>
    <x v="4"/>
    <n v="2"/>
  </r>
  <r>
    <x v="455"/>
    <x v="414"/>
    <x v="3"/>
    <n v="1"/>
  </r>
  <r>
    <x v="456"/>
    <x v="415"/>
    <x v="4"/>
    <n v="2"/>
  </r>
  <r>
    <x v="457"/>
    <x v="416"/>
    <x v="4"/>
    <n v="1"/>
  </r>
  <r>
    <x v="458"/>
    <x v="417"/>
    <x v="5"/>
    <n v="14"/>
  </r>
  <r>
    <x v="459"/>
    <x v="417"/>
    <x v="5"/>
    <n v="3"/>
  </r>
  <r>
    <x v="460"/>
    <x v="417"/>
    <x v="5"/>
    <n v="5"/>
  </r>
  <r>
    <x v="461"/>
    <x v="418"/>
    <x v="4"/>
    <n v="8"/>
  </r>
  <r>
    <x v="462"/>
    <x v="418"/>
    <x v="4"/>
    <n v="8"/>
  </r>
  <r>
    <x v="463"/>
    <x v="419"/>
    <x v="4"/>
    <n v="9"/>
  </r>
  <r>
    <x v="464"/>
    <x v="420"/>
    <x v="5"/>
    <n v="1"/>
  </r>
  <r>
    <x v="465"/>
    <x v="420"/>
    <x v="5"/>
    <n v="1"/>
  </r>
  <r>
    <x v="466"/>
    <x v="420"/>
    <x v="4"/>
    <n v="1"/>
  </r>
  <r>
    <x v="467"/>
    <x v="421"/>
    <x v="5"/>
    <n v="1"/>
  </r>
  <r>
    <x v="468"/>
    <x v="421"/>
    <x v="5"/>
    <n v="1"/>
  </r>
  <r>
    <x v="469"/>
    <x v="421"/>
    <x v="5"/>
    <n v="1"/>
  </r>
  <r>
    <x v="470"/>
    <x v="421"/>
    <x v="5"/>
    <n v="1"/>
  </r>
  <r>
    <x v="159"/>
    <x v="159"/>
    <x v="3"/>
    <n v="1"/>
  </r>
  <r>
    <x v="471"/>
    <x v="422"/>
    <x v="4"/>
    <n v="1"/>
  </r>
  <r>
    <x v="472"/>
    <x v="162"/>
    <x v="4"/>
    <n v="16"/>
  </r>
  <r>
    <x v="161"/>
    <x v="162"/>
    <x v="4"/>
    <n v="24"/>
  </r>
  <r>
    <x v="473"/>
    <x v="423"/>
    <x v="5"/>
    <n v="1"/>
  </r>
  <r>
    <x v="474"/>
    <x v="424"/>
    <x v="4"/>
    <n v="2"/>
  </r>
  <r>
    <x v="475"/>
    <x v="425"/>
    <x v="4"/>
    <n v="1"/>
  </r>
  <r>
    <x v="476"/>
    <x v="164"/>
    <x v="4"/>
    <n v="1"/>
  </r>
  <r>
    <x v="477"/>
    <x v="164"/>
    <x v="5"/>
    <n v="2"/>
  </r>
  <r>
    <x v="163"/>
    <x v="164"/>
    <x v="4"/>
    <n v="7"/>
  </r>
  <r>
    <x v="478"/>
    <x v="426"/>
    <x v="4"/>
    <n v="4"/>
  </r>
  <r>
    <x v="479"/>
    <x v="427"/>
    <x v="4"/>
    <n v="1"/>
  </r>
  <r>
    <x v="480"/>
    <x v="428"/>
    <x v="5"/>
    <n v="1"/>
  </r>
  <r>
    <x v="481"/>
    <x v="429"/>
    <x v="4"/>
    <n v="1"/>
  </r>
  <r>
    <x v="482"/>
    <x v="429"/>
    <x v="4"/>
    <n v="1"/>
  </r>
  <r>
    <x v="483"/>
    <x v="430"/>
    <x v="5"/>
    <n v="1"/>
  </r>
  <r>
    <x v="484"/>
    <x v="431"/>
    <x v="4"/>
    <n v="1"/>
  </r>
  <r>
    <x v="485"/>
    <x v="431"/>
    <x v="4"/>
    <n v="10"/>
  </r>
  <r>
    <x v="486"/>
    <x v="432"/>
    <x v="3"/>
    <n v="1"/>
  </r>
  <r>
    <x v="487"/>
    <x v="433"/>
    <x v="4"/>
    <n v="1"/>
  </r>
  <r>
    <x v="487"/>
    <x v="433"/>
    <x v="5"/>
    <n v="1"/>
  </r>
  <r>
    <x v="488"/>
    <x v="434"/>
    <x v="5"/>
    <n v="1"/>
  </r>
  <r>
    <x v="489"/>
    <x v="435"/>
    <x v="4"/>
    <n v="1"/>
  </r>
  <r>
    <x v="490"/>
    <x v="436"/>
    <x v="3"/>
    <n v="3"/>
  </r>
  <r>
    <x v="491"/>
    <x v="437"/>
    <x v="12"/>
    <n v="1"/>
  </r>
  <r>
    <x v="492"/>
    <x v="438"/>
    <x v="12"/>
    <n v="1"/>
  </r>
  <r>
    <x v="493"/>
    <x v="439"/>
    <x v="4"/>
    <n v="1"/>
  </r>
  <r>
    <x v="494"/>
    <x v="440"/>
    <x v="4"/>
    <n v="1"/>
  </r>
  <r>
    <x v="495"/>
    <x v="441"/>
    <x v="5"/>
    <n v="1"/>
  </r>
  <r>
    <x v="496"/>
    <x v="442"/>
    <x v="4"/>
    <n v="3"/>
  </r>
  <r>
    <x v="497"/>
    <x v="443"/>
    <x v="4"/>
    <n v="1"/>
  </r>
  <r>
    <x v="498"/>
    <x v="444"/>
    <x v="5"/>
    <n v="2"/>
  </r>
  <r>
    <x v="499"/>
    <x v="445"/>
    <x v="5"/>
    <n v="1"/>
  </r>
  <r>
    <x v="500"/>
    <x v="445"/>
    <x v="5"/>
    <n v="3"/>
  </r>
  <r>
    <x v="501"/>
    <x v="446"/>
    <x v="3"/>
    <n v="1"/>
  </r>
  <r>
    <x v="502"/>
    <x v="447"/>
    <x v="3"/>
    <n v="1"/>
  </r>
  <r>
    <x v="503"/>
    <x v="448"/>
    <x v="5"/>
    <n v="1"/>
  </r>
  <r>
    <x v="504"/>
    <x v="449"/>
    <x v="4"/>
    <n v="1"/>
  </r>
  <r>
    <x v="505"/>
    <x v="449"/>
    <x v="4"/>
    <n v="1"/>
  </r>
  <r>
    <x v="166"/>
    <x v="167"/>
    <x v="3"/>
    <n v="11"/>
  </r>
  <r>
    <x v="506"/>
    <x v="450"/>
    <x v="4"/>
    <n v="1"/>
  </r>
  <r>
    <x v="507"/>
    <x v="451"/>
    <x v="4"/>
    <n v="8"/>
  </r>
  <r>
    <x v="508"/>
    <x v="451"/>
    <x v="4"/>
    <n v="1"/>
  </r>
  <r>
    <x v="167"/>
    <x v="168"/>
    <x v="3"/>
    <n v="35"/>
  </r>
  <r>
    <x v="509"/>
    <x v="452"/>
    <x v="3"/>
    <n v="1"/>
  </r>
  <r>
    <x v="510"/>
    <x v="453"/>
    <x v="4"/>
    <n v="1"/>
  </r>
  <r>
    <x v="511"/>
    <x v="454"/>
    <x v="4"/>
    <n v="1"/>
  </r>
  <r>
    <x v="512"/>
    <x v="455"/>
    <x v="4"/>
    <n v="1"/>
  </r>
  <r>
    <x v="513"/>
    <x v="456"/>
    <x v="5"/>
    <n v="1"/>
  </r>
  <r>
    <x v="514"/>
    <x v="457"/>
    <x v="3"/>
    <n v="2"/>
  </r>
  <r>
    <x v="514"/>
    <x v="457"/>
    <x v="5"/>
    <n v="1"/>
  </r>
  <r>
    <x v="515"/>
    <x v="457"/>
    <x v="5"/>
    <n v="2"/>
  </r>
  <r>
    <x v="516"/>
    <x v="457"/>
    <x v="5"/>
    <n v="1"/>
  </r>
  <r>
    <x v="517"/>
    <x v="458"/>
    <x v="4"/>
    <n v="1"/>
  </r>
  <r>
    <x v="518"/>
    <x v="459"/>
    <x v="4"/>
    <n v="2"/>
  </r>
  <r>
    <x v="168"/>
    <x v="169"/>
    <x v="4"/>
    <n v="28"/>
  </r>
  <r>
    <x v="519"/>
    <x v="460"/>
    <x v="3"/>
    <n v="2"/>
  </r>
  <r>
    <x v="520"/>
    <x v="461"/>
    <x v="5"/>
    <n v="1"/>
  </r>
  <r>
    <x v="521"/>
    <x v="461"/>
    <x v="5"/>
    <n v="5"/>
  </r>
  <r>
    <x v="522"/>
    <x v="461"/>
    <x v="5"/>
    <n v="14"/>
  </r>
  <r>
    <x v="523"/>
    <x v="461"/>
    <x v="5"/>
    <n v="3"/>
  </r>
  <r>
    <x v="524"/>
    <x v="462"/>
    <x v="4"/>
    <n v="2"/>
  </r>
  <r>
    <x v="525"/>
    <x v="462"/>
    <x v="4"/>
    <n v="5"/>
  </r>
  <r>
    <x v="526"/>
    <x v="463"/>
    <x v="3"/>
    <n v="1"/>
  </r>
  <r>
    <x v="527"/>
    <x v="464"/>
    <x v="3"/>
    <n v="2"/>
  </r>
  <r>
    <x v="528"/>
    <x v="465"/>
    <x v="5"/>
    <n v="1"/>
  </r>
  <r>
    <x v="529"/>
    <x v="466"/>
    <x v="3"/>
    <n v="1"/>
  </r>
  <r>
    <x v="530"/>
    <x v="467"/>
    <x v="4"/>
    <n v="1"/>
  </r>
  <r>
    <x v="531"/>
    <x v="468"/>
    <x v="5"/>
    <n v="2"/>
  </r>
  <r>
    <x v="532"/>
    <x v="468"/>
    <x v="5"/>
    <n v="24"/>
  </r>
  <r>
    <x v="533"/>
    <x v="468"/>
    <x v="5"/>
    <n v="3"/>
  </r>
  <r>
    <x v="534"/>
    <x v="468"/>
    <x v="4"/>
    <n v="2"/>
  </r>
  <r>
    <x v="535"/>
    <x v="469"/>
    <x v="3"/>
    <n v="1"/>
  </r>
  <r>
    <x v="536"/>
    <x v="470"/>
    <x v="5"/>
    <n v="2"/>
  </r>
  <r>
    <x v="537"/>
    <x v="470"/>
    <x v="5"/>
    <n v="1"/>
  </r>
  <r>
    <x v="538"/>
    <x v="471"/>
    <x v="4"/>
    <n v="2"/>
  </r>
  <r>
    <x v="539"/>
    <x v="472"/>
    <x v="3"/>
    <n v="2"/>
  </r>
  <r>
    <x v="540"/>
    <x v="473"/>
    <x v="4"/>
    <n v="2"/>
  </r>
  <r>
    <x v="541"/>
    <x v="473"/>
    <x v="4"/>
    <n v="18"/>
  </r>
  <r>
    <x v="542"/>
    <x v="474"/>
    <x v="5"/>
    <n v="2"/>
  </r>
  <r>
    <x v="543"/>
    <x v="474"/>
    <x v="5"/>
    <n v="3"/>
  </r>
  <r>
    <x v="544"/>
    <x v="475"/>
    <x v="5"/>
    <n v="1"/>
  </r>
  <r>
    <x v="545"/>
    <x v="476"/>
    <x v="4"/>
    <n v="1"/>
  </r>
  <r>
    <x v="546"/>
    <x v="477"/>
    <x v="3"/>
    <n v="1"/>
  </r>
  <r>
    <x v="547"/>
    <x v="478"/>
    <x v="4"/>
    <n v="6"/>
  </r>
  <r>
    <x v="548"/>
    <x v="479"/>
    <x v="12"/>
    <n v="1"/>
  </r>
  <r>
    <x v="549"/>
    <x v="480"/>
    <x v="5"/>
    <n v="1"/>
  </r>
  <r>
    <x v="550"/>
    <x v="480"/>
    <x v="5"/>
    <n v="6"/>
  </r>
  <r>
    <x v="551"/>
    <x v="481"/>
    <x v="4"/>
    <n v="1"/>
  </r>
  <r>
    <x v="551"/>
    <x v="481"/>
    <x v="5"/>
    <n v="1"/>
  </r>
  <r>
    <x v="169"/>
    <x v="170"/>
    <x v="4"/>
    <n v="107"/>
  </r>
  <r>
    <x v="552"/>
    <x v="482"/>
    <x v="5"/>
    <n v="1"/>
  </r>
  <r>
    <x v="553"/>
    <x v="483"/>
    <x v="5"/>
    <n v="8"/>
  </r>
  <r>
    <x v="554"/>
    <x v="484"/>
    <x v="4"/>
    <n v="3"/>
  </r>
  <r>
    <x v="555"/>
    <x v="483"/>
    <x v="5"/>
    <n v="8"/>
  </r>
  <r>
    <x v="556"/>
    <x v="483"/>
    <x v="5"/>
    <n v="10"/>
  </r>
  <r>
    <x v="557"/>
    <x v="485"/>
    <x v="4"/>
    <n v="2"/>
  </r>
  <r>
    <x v="558"/>
    <x v="486"/>
    <x v="3"/>
    <n v="2"/>
  </r>
  <r>
    <x v="559"/>
    <x v="487"/>
    <x v="12"/>
    <n v="2"/>
  </r>
  <r>
    <x v="560"/>
    <x v="488"/>
    <x v="5"/>
    <n v="1"/>
  </r>
  <r>
    <x v="561"/>
    <x v="489"/>
    <x v="5"/>
    <n v="1"/>
  </r>
  <r>
    <x v="562"/>
    <x v="490"/>
    <x v="5"/>
    <n v="2"/>
  </r>
  <r>
    <x v="563"/>
    <x v="491"/>
    <x v="4"/>
    <n v="2"/>
  </r>
  <r>
    <x v="564"/>
    <x v="492"/>
    <x v="4"/>
    <n v="2"/>
  </r>
  <r>
    <x v="565"/>
    <x v="490"/>
    <x v="5"/>
    <n v="1"/>
  </r>
  <r>
    <x v="566"/>
    <x v="490"/>
    <x v="5"/>
    <n v="1"/>
  </r>
  <r>
    <x v="567"/>
    <x v="493"/>
    <x v="4"/>
    <n v="1"/>
  </r>
  <r>
    <x v="568"/>
    <x v="494"/>
    <x v="4"/>
    <n v="2"/>
  </r>
  <r>
    <x v="569"/>
    <x v="494"/>
    <x v="5"/>
    <n v="2"/>
  </r>
  <r>
    <x v="570"/>
    <x v="495"/>
    <x v="5"/>
    <n v="4"/>
  </r>
  <r>
    <x v="571"/>
    <x v="495"/>
    <x v="5"/>
    <n v="1"/>
  </r>
  <r>
    <x v="572"/>
    <x v="495"/>
    <x v="5"/>
    <n v="1"/>
  </r>
  <r>
    <x v="573"/>
    <x v="495"/>
    <x v="5"/>
    <n v="1"/>
  </r>
  <r>
    <x v="574"/>
    <x v="496"/>
    <x v="4"/>
    <n v="1"/>
  </r>
  <r>
    <x v="575"/>
    <x v="497"/>
    <x v="4"/>
    <n v="5"/>
  </r>
  <r>
    <x v="576"/>
    <x v="498"/>
    <x v="3"/>
    <n v="2"/>
  </r>
  <r>
    <x v="577"/>
    <x v="499"/>
    <x v="5"/>
    <n v="3"/>
  </r>
  <r>
    <x v="578"/>
    <x v="500"/>
    <x v="3"/>
    <n v="1"/>
  </r>
  <r>
    <x v="579"/>
    <x v="499"/>
    <x v="5"/>
    <n v="1"/>
  </r>
  <r>
    <x v="580"/>
    <x v="499"/>
    <x v="5"/>
    <n v="2"/>
  </r>
  <r>
    <x v="581"/>
    <x v="501"/>
    <x v="3"/>
    <n v="2"/>
  </r>
  <r>
    <x v="582"/>
    <x v="502"/>
    <x v="4"/>
    <n v="1"/>
  </r>
  <r>
    <x v="583"/>
    <x v="503"/>
    <x v="3"/>
    <n v="2"/>
  </r>
  <r>
    <x v="584"/>
    <x v="504"/>
    <x v="3"/>
    <n v="1"/>
  </r>
  <r>
    <x v="584"/>
    <x v="504"/>
    <x v="12"/>
    <n v="1"/>
  </r>
  <r>
    <x v="585"/>
    <x v="505"/>
    <x v="5"/>
    <n v="1"/>
  </r>
  <r>
    <x v="586"/>
    <x v="506"/>
    <x v="4"/>
    <n v="14"/>
  </r>
  <r>
    <x v="586"/>
    <x v="506"/>
    <x v="5"/>
    <n v="2"/>
  </r>
  <r>
    <x v="587"/>
    <x v="506"/>
    <x v="4"/>
    <n v="1"/>
  </r>
  <r>
    <x v="588"/>
    <x v="507"/>
    <x v="5"/>
    <n v="1"/>
  </r>
  <r>
    <x v="589"/>
    <x v="508"/>
    <x v="5"/>
    <n v="5"/>
  </r>
  <r>
    <x v="170"/>
    <x v="171"/>
    <x v="4"/>
    <n v="4"/>
  </r>
  <r>
    <x v="171"/>
    <x v="172"/>
    <x v="4"/>
    <n v="2"/>
  </r>
  <r>
    <x v="590"/>
    <x v="509"/>
    <x v="4"/>
    <n v="5"/>
  </r>
  <r>
    <x v="591"/>
    <x v="510"/>
    <x v="3"/>
    <n v="2"/>
  </r>
  <r>
    <x v="591"/>
    <x v="510"/>
    <x v="5"/>
    <n v="2"/>
  </r>
  <r>
    <x v="592"/>
    <x v="510"/>
    <x v="5"/>
    <n v="1"/>
  </r>
  <r>
    <x v="593"/>
    <x v="511"/>
    <x v="4"/>
    <n v="2"/>
  </r>
  <r>
    <x v="172"/>
    <x v="173"/>
    <x v="3"/>
    <n v="9"/>
  </r>
  <r>
    <x v="594"/>
    <x v="512"/>
    <x v="12"/>
    <n v="1"/>
  </r>
  <r>
    <x v="595"/>
    <x v="513"/>
    <x v="3"/>
    <n v="2"/>
  </r>
  <r>
    <x v="596"/>
    <x v="514"/>
    <x v="4"/>
    <n v="1"/>
  </r>
  <r>
    <x v="597"/>
    <x v="515"/>
    <x v="1"/>
    <n v="1"/>
  </r>
  <r>
    <x v="598"/>
    <x v="516"/>
    <x v="4"/>
    <n v="2"/>
  </r>
  <r>
    <x v="599"/>
    <x v="516"/>
    <x v="4"/>
    <n v="1"/>
  </r>
  <r>
    <x v="600"/>
    <x v="517"/>
    <x v="4"/>
    <n v="2"/>
  </r>
  <r>
    <x v="601"/>
    <x v="518"/>
    <x v="5"/>
    <n v="9"/>
  </r>
  <r>
    <x v="602"/>
    <x v="518"/>
    <x v="5"/>
    <n v="14"/>
  </r>
  <r>
    <x v="603"/>
    <x v="518"/>
    <x v="5"/>
    <n v="6"/>
  </r>
  <r>
    <x v="604"/>
    <x v="519"/>
    <x v="3"/>
    <n v="5"/>
  </r>
  <r>
    <x v="605"/>
    <x v="520"/>
    <x v="4"/>
    <n v="4"/>
  </r>
  <r>
    <x v="606"/>
    <x v="521"/>
    <x v="3"/>
    <n v="1"/>
  </r>
  <r>
    <x v="607"/>
    <x v="522"/>
    <x v="3"/>
    <n v="1"/>
  </r>
  <r>
    <x v="608"/>
    <x v="523"/>
    <x v="4"/>
    <n v="1"/>
  </r>
  <r>
    <x v="609"/>
    <x v="524"/>
    <x v="4"/>
    <n v="9"/>
  </r>
  <r>
    <x v="610"/>
    <x v="525"/>
    <x v="4"/>
    <n v="7"/>
  </r>
  <r>
    <x v="610"/>
    <x v="525"/>
    <x v="7"/>
    <n v="13"/>
  </r>
  <r>
    <x v="611"/>
    <x v="526"/>
    <x v="4"/>
    <n v="1"/>
  </r>
  <r>
    <x v="174"/>
    <x v="175"/>
    <x v="4"/>
    <n v="17"/>
  </r>
  <r>
    <x v="174"/>
    <x v="176"/>
    <x v="4"/>
    <n v="54"/>
  </r>
  <r>
    <x v="612"/>
    <x v="527"/>
    <x v="4"/>
    <n v="7"/>
  </r>
  <r>
    <x v="613"/>
    <x v="528"/>
    <x v="4"/>
    <n v="8"/>
  </r>
  <r>
    <x v="614"/>
    <x v="529"/>
    <x v="4"/>
    <n v="3"/>
  </r>
  <r>
    <x v="615"/>
    <x v="530"/>
    <x v="4"/>
    <n v="2"/>
  </r>
  <r>
    <x v="616"/>
    <x v="531"/>
    <x v="5"/>
    <n v="4"/>
  </r>
  <r>
    <x v="617"/>
    <x v="531"/>
    <x v="5"/>
    <n v="1"/>
  </r>
  <r>
    <x v="618"/>
    <x v="532"/>
    <x v="4"/>
    <n v="10"/>
  </r>
  <r>
    <x v="619"/>
    <x v="532"/>
    <x v="4"/>
    <n v="6"/>
  </r>
  <r>
    <x v="620"/>
    <x v="533"/>
    <x v="4"/>
    <n v="20"/>
  </r>
  <r>
    <x v="621"/>
    <x v="534"/>
    <x v="5"/>
    <n v="1"/>
  </r>
  <r>
    <x v="622"/>
    <x v="535"/>
    <x v="5"/>
    <n v="2"/>
  </r>
  <r>
    <x v="623"/>
    <x v="536"/>
    <x v="5"/>
    <n v="3"/>
  </r>
  <r>
    <x v="624"/>
    <x v="537"/>
    <x v="5"/>
    <n v="1"/>
  </r>
  <r>
    <x v="625"/>
    <x v="538"/>
    <x v="4"/>
    <n v="6"/>
  </r>
  <r>
    <x v="626"/>
    <x v="539"/>
    <x v="4"/>
    <n v="8"/>
  </r>
  <r>
    <x v="627"/>
    <x v="540"/>
    <x v="5"/>
    <n v="10"/>
  </r>
  <r>
    <x v="628"/>
    <x v="541"/>
    <x v="5"/>
    <n v="2"/>
  </r>
  <r>
    <x v="629"/>
    <x v="541"/>
    <x v="5"/>
    <n v="1"/>
  </r>
  <r>
    <x v="630"/>
    <x v="542"/>
    <x v="4"/>
    <n v="1"/>
  </r>
  <r>
    <x v="631"/>
    <x v="543"/>
    <x v="4"/>
    <n v="2"/>
  </r>
  <r>
    <x v="632"/>
    <x v="544"/>
    <x v="5"/>
    <n v="1"/>
  </r>
  <r>
    <x v="633"/>
    <x v="545"/>
    <x v="5"/>
    <n v="6"/>
  </r>
  <r>
    <x v="634"/>
    <x v="545"/>
    <x v="5"/>
    <n v="1"/>
  </r>
  <r>
    <x v="635"/>
    <x v="545"/>
    <x v="5"/>
    <n v="1"/>
  </r>
  <r>
    <x v="636"/>
    <x v="545"/>
    <x v="5"/>
    <n v="2"/>
  </r>
  <r>
    <x v="637"/>
    <x v="546"/>
    <x v="3"/>
    <n v="1"/>
  </r>
  <r>
    <x v="638"/>
    <x v="547"/>
    <x v="5"/>
    <n v="1"/>
  </r>
  <r>
    <x v="639"/>
    <x v="174"/>
    <x v="4"/>
    <n v="21"/>
  </r>
  <r>
    <x v="173"/>
    <x v="174"/>
    <x v="4"/>
    <n v="24"/>
  </r>
  <r>
    <x v="640"/>
    <x v="548"/>
    <x v="5"/>
    <n v="1"/>
  </r>
  <r>
    <x v="641"/>
    <x v="549"/>
    <x v="4"/>
    <n v="2"/>
  </r>
  <r>
    <x v="175"/>
    <x v="177"/>
    <x v="4"/>
    <n v="3"/>
  </r>
  <r>
    <x v="642"/>
    <x v="177"/>
    <x v="4"/>
    <n v="1"/>
  </r>
  <r>
    <x v="643"/>
    <x v="550"/>
    <x v="4"/>
    <n v="5"/>
  </r>
  <r>
    <x v="644"/>
    <x v="551"/>
    <x v="4"/>
    <n v="7"/>
  </r>
  <r>
    <x v="645"/>
    <x v="552"/>
    <x v="5"/>
    <n v="1"/>
  </r>
  <r>
    <x v="646"/>
    <x v="552"/>
    <x v="5"/>
    <n v="2"/>
  </r>
  <r>
    <x v="647"/>
    <x v="553"/>
    <x v="4"/>
    <n v="14"/>
  </r>
  <r>
    <x v="648"/>
    <x v="553"/>
    <x v="4"/>
    <n v="2"/>
  </r>
  <r>
    <x v="649"/>
    <x v="551"/>
    <x v="5"/>
    <n v="5"/>
  </r>
  <r>
    <x v="650"/>
    <x v="554"/>
    <x v="13"/>
    <n v="1"/>
  </r>
  <r>
    <x v="651"/>
    <x v="555"/>
    <x v="3"/>
    <n v="1"/>
  </r>
  <r>
    <x v="652"/>
    <x v="556"/>
    <x v="4"/>
    <n v="4"/>
  </r>
  <r>
    <x v="653"/>
    <x v="557"/>
    <x v="5"/>
    <n v="4"/>
  </r>
  <r>
    <x v="654"/>
    <x v="557"/>
    <x v="5"/>
    <n v="1"/>
  </r>
  <r>
    <x v="655"/>
    <x v="558"/>
    <x v="4"/>
    <n v="2"/>
  </r>
  <r>
    <x v="656"/>
    <x v="559"/>
    <x v="5"/>
    <n v="1"/>
  </r>
  <r>
    <x v="657"/>
    <x v="559"/>
    <x v="5"/>
    <n v="3"/>
  </r>
  <r>
    <x v="658"/>
    <x v="559"/>
    <x v="5"/>
    <n v="1"/>
  </r>
  <r>
    <x v="659"/>
    <x v="560"/>
    <x v="5"/>
    <n v="2"/>
  </r>
  <r>
    <x v="660"/>
    <x v="560"/>
    <x v="5"/>
    <n v="8"/>
  </r>
  <r>
    <x v="661"/>
    <x v="560"/>
    <x v="5"/>
    <n v="1"/>
  </r>
  <r>
    <x v="662"/>
    <x v="561"/>
    <x v="4"/>
    <n v="9"/>
  </r>
  <r>
    <x v="663"/>
    <x v="561"/>
    <x v="4"/>
    <n v="1"/>
  </r>
  <r>
    <x v="664"/>
    <x v="562"/>
    <x v="4"/>
    <n v="1"/>
  </r>
  <r>
    <x v="665"/>
    <x v="563"/>
    <x v="3"/>
    <n v="1"/>
  </r>
  <r>
    <x v="666"/>
    <x v="564"/>
    <x v="3"/>
    <n v="2"/>
  </r>
  <r>
    <x v="667"/>
    <x v="565"/>
    <x v="12"/>
    <n v="1"/>
  </r>
  <r>
    <x v="668"/>
    <x v="566"/>
    <x v="4"/>
    <n v="1"/>
  </r>
  <r>
    <x v="669"/>
    <x v="567"/>
    <x v="12"/>
    <n v="5"/>
  </r>
  <r>
    <x v="670"/>
    <x v="568"/>
    <x v="5"/>
    <n v="1"/>
  </r>
  <r>
    <x v="671"/>
    <x v="569"/>
    <x v="5"/>
    <n v="1"/>
  </r>
  <r>
    <x v="672"/>
    <x v="570"/>
    <x v="4"/>
    <n v="3"/>
  </r>
  <r>
    <x v="673"/>
    <x v="571"/>
    <x v="4"/>
    <n v="1"/>
  </r>
  <r>
    <x v="674"/>
    <x v="572"/>
    <x v="4"/>
    <n v="6"/>
  </r>
  <r>
    <x v="675"/>
    <x v="573"/>
    <x v="3"/>
    <n v="1"/>
  </r>
  <r>
    <x v="676"/>
    <x v="574"/>
    <x v="12"/>
    <n v="1"/>
  </r>
  <r>
    <x v="677"/>
    <x v="575"/>
    <x v="5"/>
    <n v="1"/>
  </r>
  <r>
    <x v="678"/>
    <x v="576"/>
    <x v="5"/>
    <n v="1"/>
  </r>
  <r>
    <x v="679"/>
    <x v="180"/>
    <x v="4"/>
    <n v="8"/>
  </r>
  <r>
    <x v="178"/>
    <x v="180"/>
    <x v="4"/>
    <n v="5"/>
  </r>
  <r>
    <x v="680"/>
    <x v="577"/>
    <x v="1"/>
    <n v="7"/>
  </r>
  <r>
    <x v="681"/>
    <x v="578"/>
    <x v="4"/>
    <n v="1"/>
  </r>
  <r>
    <x v="681"/>
    <x v="578"/>
    <x v="5"/>
    <n v="2"/>
  </r>
  <r>
    <x v="682"/>
    <x v="579"/>
    <x v="3"/>
    <n v="3"/>
  </r>
  <r>
    <x v="179"/>
    <x v="181"/>
    <x v="4"/>
    <n v="44"/>
  </r>
  <r>
    <x v="683"/>
    <x v="578"/>
    <x v="5"/>
    <n v="5"/>
  </r>
  <r>
    <x v="684"/>
    <x v="578"/>
    <x v="4"/>
    <n v="3"/>
  </r>
  <r>
    <x v="685"/>
    <x v="577"/>
    <x v="1"/>
    <n v="7"/>
  </r>
  <r>
    <x v="686"/>
    <x v="580"/>
    <x v="5"/>
    <n v="1"/>
  </r>
  <r>
    <x v="687"/>
    <x v="581"/>
    <x v="11"/>
    <n v="25"/>
  </r>
  <r>
    <x v="688"/>
    <x v="582"/>
    <x v="4"/>
    <n v="1"/>
  </r>
  <r>
    <x v="688"/>
    <x v="582"/>
    <x v="5"/>
    <n v="1"/>
  </r>
  <r>
    <x v="689"/>
    <x v="582"/>
    <x v="5"/>
    <n v="1"/>
  </r>
  <r>
    <x v="690"/>
    <x v="583"/>
    <x v="5"/>
    <n v="2"/>
  </r>
  <r>
    <x v="691"/>
    <x v="583"/>
    <x v="5"/>
    <n v="1"/>
  </r>
  <r>
    <x v="692"/>
    <x v="583"/>
    <x v="5"/>
    <n v="8"/>
  </r>
  <r>
    <x v="693"/>
    <x v="584"/>
    <x v="3"/>
    <n v="5"/>
  </r>
  <r>
    <x v="693"/>
    <x v="584"/>
    <x v="11"/>
    <n v="1"/>
  </r>
  <r>
    <x v="694"/>
    <x v="585"/>
    <x v="12"/>
    <n v="5"/>
  </r>
  <r>
    <x v="695"/>
    <x v="586"/>
    <x v="4"/>
    <n v="1"/>
  </r>
  <r>
    <x v="696"/>
    <x v="587"/>
    <x v="11"/>
    <n v="7"/>
  </r>
  <r>
    <x v="696"/>
    <x v="587"/>
    <x v="13"/>
    <n v="1"/>
  </r>
  <r>
    <x v="697"/>
    <x v="588"/>
    <x v="4"/>
    <n v="1"/>
  </r>
  <r>
    <x v="698"/>
    <x v="589"/>
    <x v="4"/>
    <n v="1"/>
  </r>
  <r>
    <x v="699"/>
    <x v="590"/>
    <x v="4"/>
    <n v="1"/>
  </r>
  <r>
    <x v="699"/>
    <x v="590"/>
    <x v="7"/>
    <n v="11"/>
  </r>
  <r>
    <x v="184"/>
    <x v="186"/>
    <x v="9"/>
    <n v="8"/>
  </r>
  <r>
    <x v="184"/>
    <x v="186"/>
    <x v="14"/>
    <n v="1"/>
  </r>
  <r>
    <x v="700"/>
    <x v="591"/>
    <x v="12"/>
    <n v="9"/>
  </r>
  <r>
    <x v="701"/>
    <x v="592"/>
    <x v="3"/>
    <n v="2"/>
  </r>
  <r>
    <x v="702"/>
    <x v="593"/>
    <x v="4"/>
    <n v="1"/>
  </r>
  <r>
    <x v="703"/>
    <x v="594"/>
    <x v="4"/>
    <n v="5"/>
  </r>
  <r>
    <x v="704"/>
    <x v="595"/>
    <x v="3"/>
    <n v="3"/>
  </r>
  <r>
    <x v="705"/>
    <x v="596"/>
    <x v="12"/>
    <n v="4"/>
  </r>
  <r>
    <x v="706"/>
    <x v="597"/>
    <x v="4"/>
    <n v="1"/>
  </r>
  <r>
    <x v="707"/>
    <x v="594"/>
    <x v="4"/>
    <n v="1"/>
  </r>
  <r>
    <x v="708"/>
    <x v="598"/>
    <x v="3"/>
    <n v="1"/>
  </r>
  <r>
    <x v="709"/>
    <x v="599"/>
    <x v="4"/>
    <n v="1"/>
  </r>
  <r>
    <x v="710"/>
    <x v="600"/>
    <x v="10"/>
    <n v="1"/>
  </r>
  <r>
    <x v="710"/>
    <x v="600"/>
    <x v="14"/>
    <n v="2"/>
  </r>
  <r>
    <x v="711"/>
    <x v="601"/>
    <x v="3"/>
    <n v="4"/>
  </r>
  <r>
    <x v="712"/>
    <x v="602"/>
    <x v="12"/>
    <n v="1"/>
  </r>
  <r>
    <x v="713"/>
    <x v="603"/>
    <x v="4"/>
    <n v="5"/>
  </r>
  <r>
    <x v="714"/>
    <x v="604"/>
    <x v="5"/>
    <n v="1"/>
  </r>
  <r>
    <x v="715"/>
    <x v="604"/>
    <x v="5"/>
    <n v="2"/>
  </r>
  <r>
    <x v="716"/>
    <x v="604"/>
    <x v="5"/>
    <n v="1"/>
  </r>
  <r>
    <x v="717"/>
    <x v="605"/>
    <x v="4"/>
    <n v="1"/>
  </r>
  <r>
    <x v="718"/>
    <x v="606"/>
    <x v="5"/>
    <n v="2"/>
  </r>
  <r>
    <x v="719"/>
    <x v="607"/>
    <x v="4"/>
    <n v="1"/>
  </r>
  <r>
    <x v="720"/>
    <x v="608"/>
    <x v="5"/>
    <n v="2"/>
  </r>
  <r>
    <x v="721"/>
    <x v="608"/>
    <x v="5"/>
    <n v="7"/>
  </r>
  <r>
    <x v="722"/>
    <x v="609"/>
    <x v="5"/>
    <n v="6"/>
  </r>
  <r>
    <x v="723"/>
    <x v="609"/>
    <x v="5"/>
    <n v="1"/>
  </r>
  <r>
    <x v="724"/>
    <x v="609"/>
    <x v="5"/>
    <n v="1"/>
  </r>
  <r>
    <x v="725"/>
    <x v="610"/>
    <x v="5"/>
    <n v="1"/>
  </r>
  <r>
    <x v="726"/>
    <x v="611"/>
    <x v="4"/>
    <n v="6"/>
  </r>
  <r>
    <x v="727"/>
    <x v="611"/>
    <x v="5"/>
    <n v="1"/>
  </r>
  <r>
    <x v="728"/>
    <x v="612"/>
    <x v="4"/>
    <n v="2"/>
  </r>
  <r>
    <x v="729"/>
    <x v="613"/>
    <x v="4"/>
    <n v="11"/>
  </r>
  <r>
    <x v="730"/>
    <x v="614"/>
    <x v="5"/>
    <n v="1"/>
  </r>
  <r>
    <x v="731"/>
    <x v="614"/>
    <x v="5"/>
    <n v="1"/>
  </r>
  <r>
    <x v="732"/>
    <x v="615"/>
    <x v="5"/>
    <n v="1"/>
  </r>
  <r>
    <x v="733"/>
    <x v="616"/>
    <x v="4"/>
    <n v="1"/>
  </r>
  <r>
    <x v="734"/>
    <x v="617"/>
    <x v="1"/>
    <n v="1"/>
  </r>
  <r>
    <x v="734"/>
    <x v="617"/>
    <x v="5"/>
    <n v="36"/>
  </r>
  <r>
    <x v="735"/>
    <x v="617"/>
    <x v="5"/>
    <n v="5"/>
  </r>
  <r>
    <x v="736"/>
    <x v="617"/>
    <x v="5"/>
    <n v="1"/>
  </r>
  <r>
    <x v="737"/>
    <x v="617"/>
    <x v="5"/>
    <n v="7"/>
  </r>
  <r>
    <x v="738"/>
    <x v="618"/>
    <x v="5"/>
    <n v="2"/>
  </r>
  <r>
    <x v="739"/>
    <x v="619"/>
    <x v="4"/>
    <n v="1"/>
  </r>
  <r>
    <x v="740"/>
    <x v="620"/>
    <x v="3"/>
    <n v="1"/>
  </r>
  <r>
    <x v="741"/>
    <x v="621"/>
    <x v="12"/>
    <n v="1"/>
  </r>
  <r>
    <x v="742"/>
    <x v="622"/>
    <x v="4"/>
    <n v="1"/>
  </r>
  <r>
    <x v="743"/>
    <x v="623"/>
    <x v="5"/>
    <n v="1"/>
  </r>
  <r>
    <x v="744"/>
    <x v="624"/>
    <x v="4"/>
    <n v="1"/>
  </r>
  <r>
    <x v="745"/>
    <x v="625"/>
    <x v="3"/>
    <n v="1"/>
  </r>
  <r>
    <x v="746"/>
    <x v="626"/>
    <x v="5"/>
    <n v="1"/>
  </r>
  <r>
    <x v="747"/>
    <x v="627"/>
    <x v="3"/>
    <n v="4"/>
  </r>
  <r>
    <x v="748"/>
    <x v="628"/>
    <x v="4"/>
    <n v="2"/>
  </r>
  <r>
    <x v="749"/>
    <x v="629"/>
    <x v="12"/>
    <n v="1"/>
  </r>
  <r>
    <x v="750"/>
    <x v="630"/>
    <x v="5"/>
    <n v="2"/>
  </r>
  <r>
    <x v="751"/>
    <x v="630"/>
    <x v="5"/>
    <n v="12"/>
  </r>
  <r>
    <x v="752"/>
    <x v="630"/>
    <x v="5"/>
    <n v="2"/>
  </r>
  <r>
    <x v="753"/>
    <x v="631"/>
    <x v="4"/>
    <n v="1"/>
  </r>
  <r>
    <x v="754"/>
    <x v="632"/>
    <x v="5"/>
    <n v="1"/>
  </r>
  <r>
    <x v="755"/>
    <x v="632"/>
    <x v="5"/>
    <n v="1"/>
  </r>
  <r>
    <x v="756"/>
    <x v="633"/>
    <x v="4"/>
    <n v="2"/>
  </r>
  <r>
    <x v="757"/>
    <x v="634"/>
    <x v="4"/>
    <n v="1"/>
  </r>
  <r>
    <x v="758"/>
    <x v="635"/>
    <x v="12"/>
    <n v="1"/>
  </r>
  <r>
    <x v="759"/>
    <x v="636"/>
    <x v="4"/>
    <n v="6"/>
  </r>
  <r>
    <x v="760"/>
    <x v="636"/>
    <x v="4"/>
    <n v="2"/>
  </r>
  <r>
    <x v="761"/>
    <x v="637"/>
    <x v="4"/>
    <n v="6"/>
  </r>
  <r>
    <x v="762"/>
    <x v="638"/>
    <x v="7"/>
    <n v="1"/>
  </r>
  <r>
    <x v="763"/>
    <x v="639"/>
    <x v="4"/>
    <n v="4"/>
  </r>
  <r>
    <x v="764"/>
    <x v="640"/>
    <x v="4"/>
    <n v="2"/>
  </r>
  <r>
    <x v="765"/>
    <x v="640"/>
    <x v="4"/>
    <n v="2"/>
  </r>
  <r>
    <x v="766"/>
    <x v="641"/>
    <x v="5"/>
    <n v="2"/>
  </r>
  <r>
    <x v="767"/>
    <x v="641"/>
    <x v="5"/>
    <n v="1"/>
  </r>
  <r>
    <x v="768"/>
    <x v="642"/>
    <x v="13"/>
    <n v="3"/>
  </r>
  <r>
    <x v="769"/>
    <x v="643"/>
    <x v="4"/>
    <n v="7"/>
  </r>
  <r>
    <x v="770"/>
    <x v="644"/>
    <x v="3"/>
    <n v="3"/>
  </r>
  <r>
    <x v="771"/>
    <x v="645"/>
    <x v="12"/>
    <n v="1"/>
  </r>
  <r>
    <x v="772"/>
    <x v="646"/>
    <x v="4"/>
    <n v="1"/>
  </r>
  <r>
    <x v="773"/>
    <x v="647"/>
    <x v="5"/>
    <n v="2"/>
  </r>
  <r>
    <x v="774"/>
    <x v="648"/>
    <x v="4"/>
    <n v="1"/>
  </r>
  <r>
    <x v="775"/>
    <x v="649"/>
    <x v="3"/>
    <n v="1"/>
  </r>
  <r>
    <x v="776"/>
    <x v="650"/>
    <x v="5"/>
    <n v="1"/>
  </r>
  <r>
    <x v="777"/>
    <x v="651"/>
    <x v="5"/>
    <n v="3"/>
  </r>
  <r>
    <x v="778"/>
    <x v="652"/>
    <x v="4"/>
    <n v="1"/>
  </r>
  <r>
    <x v="779"/>
    <x v="651"/>
    <x v="5"/>
    <n v="6"/>
  </r>
  <r>
    <x v="779"/>
    <x v="653"/>
    <x v="3"/>
    <n v="1"/>
  </r>
  <r>
    <x v="780"/>
    <x v="651"/>
    <x v="5"/>
    <n v="1"/>
  </r>
  <r>
    <x v="781"/>
    <x v="654"/>
    <x v="5"/>
    <n v="6"/>
  </r>
  <r>
    <x v="782"/>
    <x v="655"/>
    <x v="4"/>
    <n v="2"/>
  </r>
  <r>
    <x v="783"/>
    <x v="656"/>
    <x v="4"/>
    <n v="1"/>
  </r>
  <r>
    <x v="784"/>
    <x v="657"/>
    <x v="5"/>
    <n v="1"/>
  </r>
  <r>
    <x v="785"/>
    <x v="658"/>
    <x v="4"/>
    <n v="1"/>
  </r>
  <r>
    <x v="786"/>
    <x v="659"/>
    <x v="5"/>
    <n v="1"/>
  </r>
  <r>
    <x v="787"/>
    <x v="660"/>
    <x v="5"/>
    <n v="1"/>
  </r>
  <r>
    <x v="788"/>
    <x v="660"/>
    <x v="5"/>
    <n v="1"/>
  </r>
  <r>
    <x v="789"/>
    <x v="661"/>
    <x v="4"/>
    <n v="2"/>
  </r>
  <r>
    <x v="790"/>
    <x v="662"/>
    <x v="4"/>
    <n v="18"/>
  </r>
  <r>
    <x v="791"/>
    <x v="663"/>
    <x v="3"/>
    <n v="2"/>
  </r>
  <r>
    <x v="792"/>
    <x v="664"/>
    <x v="4"/>
    <n v="3"/>
  </r>
  <r>
    <x v="792"/>
    <x v="664"/>
    <x v="7"/>
    <n v="6"/>
  </r>
  <r>
    <x v="793"/>
    <x v="665"/>
    <x v="5"/>
    <n v="3"/>
  </r>
  <r>
    <x v="794"/>
    <x v="665"/>
    <x v="5"/>
    <n v="1"/>
  </r>
  <r>
    <x v="795"/>
    <x v="666"/>
    <x v="4"/>
    <n v="1"/>
  </r>
  <r>
    <x v="796"/>
    <x v="667"/>
    <x v="5"/>
    <n v="1"/>
  </r>
  <r>
    <x v="797"/>
    <x v="667"/>
    <x v="5"/>
    <n v="2"/>
  </r>
  <r>
    <x v="798"/>
    <x v="667"/>
    <x v="5"/>
    <n v="1"/>
  </r>
  <r>
    <x v="799"/>
    <x v="668"/>
    <x v="4"/>
    <n v="1"/>
  </r>
  <r>
    <x v="800"/>
    <x v="669"/>
    <x v="5"/>
    <n v="2"/>
  </r>
  <r>
    <x v="801"/>
    <x v="670"/>
    <x v="3"/>
    <n v="1"/>
  </r>
  <r>
    <x v="801"/>
    <x v="671"/>
    <x v="5"/>
    <n v="1"/>
  </r>
  <r>
    <x v="802"/>
    <x v="672"/>
    <x v="12"/>
    <n v="4"/>
  </r>
  <r>
    <x v="803"/>
    <x v="673"/>
    <x v="4"/>
    <n v="1"/>
  </r>
  <r>
    <x v="804"/>
    <x v="674"/>
    <x v="3"/>
    <n v="2"/>
  </r>
  <r>
    <x v="805"/>
    <x v="675"/>
    <x v="4"/>
    <n v="2"/>
  </r>
  <r>
    <x v="806"/>
    <x v="676"/>
    <x v="4"/>
    <n v="2"/>
  </r>
  <r>
    <x v="807"/>
    <x v="676"/>
    <x v="4"/>
    <n v="1"/>
  </r>
  <r>
    <x v="808"/>
    <x v="677"/>
    <x v="3"/>
    <n v="1"/>
  </r>
  <r>
    <x v="809"/>
    <x v="678"/>
    <x v="4"/>
    <n v="1"/>
  </r>
  <r>
    <x v="810"/>
    <x v="678"/>
    <x v="4"/>
    <n v="1"/>
  </r>
  <r>
    <x v="811"/>
    <x v="679"/>
    <x v="5"/>
    <n v="1"/>
  </r>
  <r>
    <x v="812"/>
    <x v="680"/>
    <x v="4"/>
    <n v="1"/>
  </r>
  <r>
    <x v="813"/>
    <x v="681"/>
    <x v="3"/>
    <n v="15"/>
  </r>
  <r>
    <x v="814"/>
    <x v="682"/>
    <x v="5"/>
    <n v="1"/>
  </r>
  <r>
    <x v="815"/>
    <x v="683"/>
    <x v="4"/>
    <n v="1"/>
  </r>
  <r>
    <x v="816"/>
    <x v="682"/>
    <x v="5"/>
    <n v="1"/>
  </r>
  <r>
    <x v="817"/>
    <x v="684"/>
    <x v="3"/>
    <n v="9"/>
  </r>
  <r>
    <x v="817"/>
    <x v="684"/>
    <x v="12"/>
    <n v="2"/>
  </r>
  <r>
    <x v="818"/>
    <x v="685"/>
    <x v="6"/>
    <n v="3"/>
  </r>
  <r>
    <x v="819"/>
    <x v="686"/>
    <x v="4"/>
    <n v="1"/>
  </r>
  <r>
    <x v="820"/>
    <x v="687"/>
    <x v="5"/>
    <n v="3"/>
  </r>
  <r>
    <x v="821"/>
    <x v="687"/>
    <x v="5"/>
    <n v="1"/>
  </r>
  <r>
    <x v="822"/>
    <x v="687"/>
    <x v="5"/>
    <n v="2"/>
  </r>
  <r>
    <x v="822"/>
    <x v="688"/>
    <x v="3"/>
    <n v="18"/>
  </r>
  <r>
    <x v="186"/>
    <x v="188"/>
    <x v="11"/>
    <n v="133"/>
  </r>
  <r>
    <x v="186"/>
    <x v="188"/>
    <x v="13"/>
    <n v="11"/>
  </r>
  <r>
    <x v="823"/>
    <x v="689"/>
    <x v="3"/>
    <n v="7"/>
  </r>
  <r>
    <x v="824"/>
    <x v="690"/>
    <x v="4"/>
    <n v="6"/>
  </r>
  <r>
    <x v="825"/>
    <x v="691"/>
    <x v="4"/>
    <n v="2"/>
  </r>
  <r>
    <x v="826"/>
    <x v="692"/>
    <x v="4"/>
    <n v="1"/>
  </r>
  <r>
    <x v="827"/>
    <x v="693"/>
    <x v="4"/>
    <n v="2"/>
  </r>
  <r>
    <x v="828"/>
    <x v="694"/>
    <x v="6"/>
    <n v="2"/>
  </r>
  <r>
    <x v="829"/>
    <x v="695"/>
    <x v="4"/>
    <n v="2"/>
  </r>
  <r>
    <x v="830"/>
    <x v="696"/>
    <x v="3"/>
    <n v="3"/>
  </r>
  <r>
    <x v="831"/>
    <x v="697"/>
    <x v="4"/>
    <n v="1"/>
  </r>
  <r>
    <x v="832"/>
    <x v="697"/>
    <x v="4"/>
    <n v="1"/>
  </r>
  <r>
    <x v="833"/>
    <x v="698"/>
    <x v="4"/>
    <n v="3"/>
  </r>
  <r>
    <x v="834"/>
    <x v="699"/>
    <x v="11"/>
    <n v="17"/>
  </r>
  <r>
    <x v="834"/>
    <x v="699"/>
    <x v="13"/>
    <n v="1"/>
  </r>
  <r>
    <x v="835"/>
    <x v="700"/>
    <x v="5"/>
    <n v="7"/>
  </r>
  <r>
    <x v="836"/>
    <x v="700"/>
    <x v="5"/>
    <n v="9"/>
  </r>
  <r>
    <x v="837"/>
    <x v="701"/>
    <x v="4"/>
    <n v="2"/>
  </r>
  <r>
    <x v="838"/>
    <x v="700"/>
    <x v="5"/>
    <n v="2"/>
  </r>
  <r>
    <x v="839"/>
    <x v="702"/>
    <x v="3"/>
    <n v="4"/>
  </r>
  <r>
    <x v="840"/>
    <x v="703"/>
    <x v="12"/>
    <n v="3"/>
  </r>
  <r>
    <x v="841"/>
    <x v="704"/>
    <x v="4"/>
    <n v="2"/>
  </r>
  <r>
    <x v="842"/>
    <x v="705"/>
    <x v="3"/>
    <n v="2"/>
  </r>
  <r>
    <x v="843"/>
    <x v="706"/>
    <x v="4"/>
    <n v="2"/>
  </r>
  <r>
    <x v="844"/>
    <x v="704"/>
    <x v="4"/>
    <n v="2"/>
  </r>
  <r>
    <x v="188"/>
    <x v="190"/>
    <x v="3"/>
    <n v="24"/>
  </r>
  <r>
    <x v="845"/>
    <x v="672"/>
    <x v="12"/>
    <n v="1"/>
  </r>
  <r>
    <x v="845"/>
    <x v="707"/>
    <x v="3"/>
    <n v="1"/>
  </r>
  <r>
    <x v="846"/>
    <x v="708"/>
    <x v="3"/>
    <n v="2"/>
  </r>
  <r>
    <x v="847"/>
    <x v="709"/>
    <x v="4"/>
    <n v="3"/>
  </r>
  <r>
    <x v="847"/>
    <x v="709"/>
    <x v="7"/>
    <n v="3"/>
  </r>
  <r>
    <x v="848"/>
    <x v="710"/>
    <x v="4"/>
    <n v="2"/>
  </r>
  <r>
    <x v="849"/>
    <x v="711"/>
    <x v="5"/>
    <n v="1"/>
  </r>
  <r>
    <x v="850"/>
    <x v="712"/>
    <x v="3"/>
    <n v="8"/>
  </r>
  <r>
    <x v="851"/>
    <x v="713"/>
    <x v="12"/>
    <n v="2"/>
  </r>
  <r>
    <x v="852"/>
    <x v="714"/>
    <x v="5"/>
    <n v="7"/>
  </r>
  <r>
    <x v="853"/>
    <x v="715"/>
    <x v="3"/>
    <n v="2"/>
  </r>
  <r>
    <x v="854"/>
    <x v="716"/>
    <x v="3"/>
    <n v="2"/>
  </r>
  <r>
    <x v="855"/>
    <x v="717"/>
    <x v="5"/>
    <n v="5"/>
  </r>
  <r>
    <x v="856"/>
    <x v="717"/>
    <x v="5"/>
    <n v="3"/>
  </r>
  <r>
    <x v="857"/>
    <x v="717"/>
    <x v="5"/>
    <n v="1"/>
  </r>
  <r>
    <x v="858"/>
    <x v="718"/>
    <x v="3"/>
    <n v="1"/>
  </r>
  <r>
    <x v="859"/>
    <x v="719"/>
    <x v="5"/>
    <n v="1"/>
  </r>
  <r>
    <x v="860"/>
    <x v="720"/>
    <x v="4"/>
    <n v="11"/>
  </r>
  <r>
    <x v="861"/>
    <x v="721"/>
    <x v="5"/>
    <n v="1"/>
  </r>
  <r>
    <x v="862"/>
    <x v="722"/>
    <x v="3"/>
    <n v="1"/>
  </r>
  <r>
    <x v="863"/>
    <x v="723"/>
    <x v="4"/>
    <n v="3"/>
  </r>
  <r>
    <x v="864"/>
    <x v="723"/>
    <x v="4"/>
    <n v="6"/>
  </r>
  <r>
    <x v="865"/>
    <x v="724"/>
    <x v="4"/>
    <n v="1"/>
  </r>
  <r>
    <x v="866"/>
    <x v="725"/>
    <x v="4"/>
    <n v="1"/>
  </r>
  <r>
    <x v="867"/>
    <x v="726"/>
    <x v="4"/>
    <n v="1"/>
  </r>
  <r>
    <x v="867"/>
    <x v="726"/>
    <x v="7"/>
    <n v="4"/>
  </r>
  <r>
    <x v="868"/>
    <x v="727"/>
    <x v="5"/>
    <n v="1"/>
  </r>
  <r>
    <x v="869"/>
    <x v="728"/>
    <x v="4"/>
    <n v="1"/>
  </r>
  <r>
    <x v="870"/>
    <x v="729"/>
    <x v="5"/>
    <n v="1"/>
  </r>
  <r>
    <x v="871"/>
    <x v="730"/>
    <x v="4"/>
    <n v="1"/>
  </r>
  <r>
    <x v="872"/>
    <x v="731"/>
    <x v="4"/>
    <n v="1"/>
  </r>
  <r>
    <x v="873"/>
    <x v="732"/>
    <x v="4"/>
    <n v="9"/>
  </r>
  <r>
    <x v="874"/>
    <x v="732"/>
    <x v="5"/>
    <n v="2"/>
  </r>
  <r>
    <x v="875"/>
    <x v="733"/>
    <x v="4"/>
    <n v="15"/>
  </r>
  <r>
    <x v="191"/>
    <x v="734"/>
    <x v="5"/>
    <n v="7"/>
  </r>
  <r>
    <x v="191"/>
    <x v="193"/>
    <x v="3"/>
    <n v="12"/>
  </r>
  <r>
    <x v="876"/>
    <x v="727"/>
    <x v="1"/>
    <n v="64"/>
  </r>
  <r>
    <x v="876"/>
    <x v="727"/>
    <x v="5"/>
    <n v="9"/>
  </r>
  <r>
    <x v="877"/>
    <x v="727"/>
    <x v="1"/>
    <n v="21"/>
  </r>
  <r>
    <x v="877"/>
    <x v="727"/>
    <x v="5"/>
    <n v="20"/>
  </r>
  <r>
    <x v="192"/>
    <x v="727"/>
    <x v="5"/>
    <n v="2"/>
  </r>
  <r>
    <x v="192"/>
    <x v="194"/>
    <x v="1"/>
    <n v="2"/>
  </r>
  <r>
    <x v="878"/>
    <x v="735"/>
    <x v="4"/>
    <n v="1"/>
  </r>
  <r>
    <x v="879"/>
    <x v="736"/>
    <x v="4"/>
    <n v="18"/>
  </r>
  <r>
    <x v="190"/>
    <x v="192"/>
    <x v="3"/>
    <n v="225"/>
  </r>
  <r>
    <x v="190"/>
    <x v="192"/>
    <x v="12"/>
    <n v="1"/>
  </r>
  <r>
    <x v="880"/>
    <x v="192"/>
    <x v="3"/>
    <n v="1"/>
  </r>
  <r>
    <x v="881"/>
    <x v="737"/>
    <x v="4"/>
    <n v="1"/>
  </r>
  <r>
    <x v="882"/>
    <x v="738"/>
    <x v="13"/>
    <n v="2"/>
  </r>
  <r>
    <x v="883"/>
    <x v="739"/>
    <x v="7"/>
    <n v="29"/>
  </r>
  <r>
    <x v="194"/>
    <x v="196"/>
    <x v="3"/>
    <n v="9"/>
  </r>
  <r>
    <x v="194"/>
    <x v="196"/>
    <x v="4"/>
    <n v="1"/>
  </r>
  <r>
    <x v="195"/>
    <x v="197"/>
    <x v="4"/>
    <n v="1"/>
  </r>
  <r>
    <x v="195"/>
    <x v="197"/>
    <x v="7"/>
    <n v="6"/>
  </r>
  <r>
    <x v="200"/>
    <x v="202"/>
    <x v="4"/>
    <n v="17"/>
  </r>
  <r>
    <x v="884"/>
    <x v="740"/>
    <x v="5"/>
    <n v="7"/>
  </r>
  <r>
    <x v="885"/>
    <x v="740"/>
    <x v="5"/>
    <n v="2"/>
  </r>
  <r>
    <x v="886"/>
    <x v="740"/>
    <x v="5"/>
    <n v="3"/>
  </r>
  <r>
    <x v="887"/>
    <x v="741"/>
    <x v="4"/>
    <n v="1"/>
  </r>
  <r>
    <x v="201"/>
    <x v="203"/>
    <x v="13"/>
    <n v="9"/>
  </r>
  <r>
    <x v="888"/>
    <x v="742"/>
    <x v="7"/>
    <n v="3"/>
  </r>
  <r>
    <x v="197"/>
    <x v="199"/>
    <x v="7"/>
    <n v="2"/>
  </r>
  <r>
    <x v="889"/>
    <x v="743"/>
    <x v="4"/>
    <n v="1"/>
  </r>
  <r>
    <x v="890"/>
    <x v="744"/>
    <x v="3"/>
    <n v="3"/>
  </r>
  <r>
    <x v="891"/>
    <x v="745"/>
    <x v="12"/>
    <n v="8"/>
  </r>
  <r>
    <x v="892"/>
    <x v="746"/>
    <x v="4"/>
    <n v="1"/>
  </r>
  <r>
    <x v="893"/>
    <x v="747"/>
    <x v="3"/>
    <n v="1"/>
  </r>
  <r>
    <x v="894"/>
    <x v="748"/>
    <x v="4"/>
    <n v="21"/>
  </r>
  <r>
    <x v="895"/>
    <x v="749"/>
    <x v="4"/>
    <n v="4"/>
  </r>
  <r>
    <x v="896"/>
    <x v="750"/>
    <x v="5"/>
    <n v="2"/>
  </r>
  <r>
    <x v="897"/>
    <x v="751"/>
    <x v="4"/>
    <n v="5"/>
  </r>
  <r>
    <x v="898"/>
    <x v="750"/>
    <x v="5"/>
    <n v="2"/>
  </r>
  <r>
    <x v="899"/>
    <x v="750"/>
    <x v="5"/>
    <n v="11"/>
  </r>
  <r>
    <x v="900"/>
    <x v="204"/>
    <x v="4"/>
    <n v="8"/>
  </r>
  <r>
    <x v="202"/>
    <x v="204"/>
    <x v="4"/>
    <n v="4"/>
  </r>
  <r>
    <x v="901"/>
    <x v="752"/>
    <x v="5"/>
    <n v="1"/>
  </r>
  <r>
    <x v="902"/>
    <x v="753"/>
    <x v="5"/>
    <n v="2"/>
  </r>
  <r>
    <x v="903"/>
    <x v="754"/>
    <x v="4"/>
    <n v="1"/>
  </r>
  <r>
    <x v="203"/>
    <x v="205"/>
    <x v="11"/>
    <n v="455"/>
  </r>
  <r>
    <x v="203"/>
    <x v="205"/>
    <x v="1"/>
    <n v="1"/>
  </r>
  <r>
    <x v="203"/>
    <x v="205"/>
    <x v="13"/>
    <n v="50"/>
  </r>
  <r>
    <x v="904"/>
    <x v="755"/>
    <x v="4"/>
    <n v="3"/>
  </r>
  <r>
    <x v="905"/>
    <x v="756"/>
    <x v="5"/>
    <n v="9"/>
  </r>
  <r>
    <x v="906"/>
    <x v="756"/>
    <x v="5"/>
    <n v="1"/>
  </r>
  <r>
    <x v="907"/>
    <x v="756"/>
    <x v="5"/>
    <n v="2"/>
  </r>
  <r>
    <x v="908"/>
    <x v="756"/>
    <x v="5"/>
    <n v="35"/>
  </r>
  <r>
    <x v="909"/>
    <x v="757"/>
    <x v="4"/>
    <n v="1"/>
  </r>
  <r>
    <x v="910"/>
    <x v="758"/>
    <x v="5"/>
    <n v="1"/>
  </r>
  <r>
    <x v="911"/>
    <x v="759"/>
    <x v="12"/>
    <n v="1"/>
  </r>
  <r>
    <x v="912"/>
    <x v="760"/>
    <x v="4"/>
    <n v="2"/>
  </r>
  <r>
    <x v="913"/>
    <x v="761"/>
    <x v="3"/>
    <n v="2"/>
  </r>
  <r>
    <x v="914"/>
    <x v="762"/>
    <x v="12"/>
    <n v="1"/>
  </r>
  <r>
    <x v="915"/>
    <x v="763"/>
    <x v="5"/>
    <n v="5"/>
  </r>
  <r>
    <x v="916"/>
    <x v="763"/>
    <x v="5"/>
    <n v="5"/>
  </r>
  <r>
    <x v="917"/>
    <x v="764"/>
    <x v="3"/>
    <n v="1"/>
  </r>
  <r>
    <x v="918"/>
    <x v="764"/>
    <x v="4"/>
    <n v="1"/>
  </r>
  <r>
    <x v="919"/>
    <x v="765"/>
    <x v="3"/>
    <n v="1"/>
  </r>
  <r>
    <x v="920"/>
    <x v="766"/>
    <x v="5"/>
    <n v="2"/>
  </r>
  <r>
    <x v="921"/>
    <x v="766"/>
    <x v="5"/>
    <n v="2"/>
  </r>
  <r>
    <x v="922"/>
    <x v="767"/>
    <x v="5"/>
    <n v="25"/>
  </r>
  <r>
    <x v="204"/>
    <x v="206"/>
    <x v="4"/>
    <n v="51"/>
  </r>
  <r>
    <x v="923"/>
    <x v="768"/>
    <x v="3"/>
    <n v="1"/>
  </r>
  <r>
    <x v="924"/>
    <x v="769"/>
    <x v="3"/>
    <n v="5"/>
  </r>
  <r>
    <x v="925"/>
    <x v="770"/>
    <x v="12"/>
    <n v="1"/>
  </r>
  <r>
    <x v="926"/>
    <x v="771"/>
    <x v="4"/>
    <n v="1"/>
  </r>
  <r>
    <x v="927"/>
    <x v="772"/>
    <x v="4"/>
    <n v="6"/>
  </r>
  <r>
    <x v="928"/>
    <x v="772"/>
    <x v="4"/>
    <n v="2"/>
  </r>
  <r>
    <x v="929"/>
    <x v="773"/>
    <x v="12"/>
    <n v="1"/>
  </r>
  <r>
    <x v="930"/>
    <x v="774"/>
    <x v="4"/>
    <n v="10"/>
  </r>
  <r>
    <x v="931"/>
    <x v="775"/>
    <x v="4"/>
    <n v="12"/>
  </r>
  <r>
    <x v="932"/>
    <x v="776"/>
    <x v="12"/>
    <n v="1"/>
  </r>
  <r>
    <x v="933"/>
    <x v="777"/>
    <x v="4"/>
    <n v="1"/>
  </r>
  <r>
    <x v="934"/>
    <x v="778"/>
    <x v="5"/>
    <n v="2"/>
  </r>
  <r>
    <x v="935"/>
    <x v="778"/>
    <x v="5"/>
    <n v="1"/>
  </r>
  <r>
    <x v="936"/>
    <x v="779"/>
    <x v="4"/>
    <n v="2"/>
  </r>
  <r>
    <x v="937"/>
    <x v="780"/>
    <x v="3"/>
    <n v="1"/>
  </r>
  <r>
    <x v="938"/>
    <x v="781"/>
    <x v="5"/>
    <n v="19"/>
  </r>
  <r>
    <x v="938"/>
    <x v="782"/>
    <x v="3"/>
    <n v="16"/>
  </r>
  <r>
    <x v="939"/>
    <x v="783"/>
    <x v="4"/>
    <n v="1"/>
  </r>
  <r>
    <x v="940"/>
    <x v="784"/>
    <x v="4"/>
    <n v="2"/>
  </r>
  <r>
    <x v="941"/>
    <x v="785"/>
    <x v="4"/>
    <n v="2"/>
  </r>
  <r>
    <x v="942"/>
    <x v="786"/>
    <x v="3"/>
    <n v="1"/>
  </r>
  <r>
    <x v="943"/>
    <x v="785"/>
    <x v="4"/>
    <n v="2"/>
  </r>
  <r>
    <x v="944"/>
    <x v="787"/>
    <x v="4"/>
    <n v="2"/>
  </r>
  <r>
    <x v="945"/>
    <x v="788"/>
    <x v="3"/>
    <n v="13"/>
  </r>
  <r>
    <x v="946"/>
    <x v="789"/>
    <x v="3"/>
    <n v="1"/>
  </r>
  <r>
    <x v="947"/>
    <x v="790"/>
    <x v="5"/>
    <n v="4"/>
  </r>
  <r>
    <x v="948"/>
    <x v="791"/>
    <x v="4"/>
    <n v="2"/>
  </r>
  <r>
    <x v="949"/>
    <x v="792"/>
    <x v="5"/>
    <n v="1"/>
  </r>
  <r>
    <x v="950"/>
    <x v="793"/>
    <x v="5"/>
    <n v="1"/>
  </r>
  <r>
    <x v="951"/>
    <x v="794"/>
    <x v="11"/>
    <n v="56"/>
  </r>
  <r>
    <x v="952"/>
    <x v="795"/>
    <x v="5"/>
    <n v="2"/>
  </r>
  <r>
    <x v="953"/>
    <x v="796"/>
    <x v="5"/>
    <n v="3"/>
  </r>
  <r>
    <x v="954"/>
    <x v="797"/>
    <x v="4"/>
    <n v="2"/>
  </r>
  <r>
    <x v="955"/>
    <x v="797"/>
    <x v="4"/>
    <n v="1"/>
  </r>
  <r>
    <x v="956"/>
    <x v="798"/>
    <x v="4"/>
    <n v="1"/>
  </r>
  <r>
    <x v="957"/>
    <x v="799"/>
    <x v="5"/>
    <n v="2"/>
  </r>
  <r>
    <x v="958"/>
    <x v="800"/>
    <x v="4"/>
    <n v="2"/>
  </r>
  <r>
    <x v="959"/>
    <x v="799"/>
    <x v="5"/>
    <n v="3"/>
  </r>
  <r>
    <x v="960"/>
    <x v="346"/>
    <x v="1"/>
    <n v="102"/>
  </r>
  <r>
    <x v="960"/>
    <x v="346"/>
    <x v="5"/>
    <n v="3"/>
  </r>
  <r>
    <x v="961"/>
    <x v="801"/>
    <x v="5"/>
    <n v="1"/>
  </r>
  <r>
    <x v="962"/>
    <x v="801"/>
    <x v="5"/>
    <n v="25"/>
  </r>
  <r>
    <x v="963"/>
    <x v="801"/>
    <x v="4"/>
    <n v="2"/>
  </r>
  <r>
    <x v="964"/>
    <x v="801"/>
    <x v="5"/>
    <n v="2"/>
  </r>
  <r>
    <x v="207"/>
    <x v="209"/>
    <x v="14"/>
    <n v="65"/>
  </r>
  <r>
    <x v="965"/>
    <x v="802"/>
    <x v="3"/>
    <n v="1"/>
  </r>
  <r>
    <x v="966"/>
    <x v="803"/>
    <x v="14"/>
    <n v="69"/>
  </r>
  <r>
    <x v="967"/>
    <x v="804"/>
    <x v="14"/>
    <n v="5"/>
  </r>
  <r>
    <x v="198"/>
    <x v="200"/>
    <x v="7"/>
    <n v="2"/>
  </r>
  <r>
    <x v="968"/>
    <x v="805"/>
    <x v="7"/>
    <n v="3"/>
  </r>
  <r>
    <x v="969"/>
    <x v="806"/>
    <x v="5"/>
    <n v="2"/>
  </r>
  <r>
    <x v="970"/>
    <x v="807"/>
    <x v="5"/>
    <n v="1"/>
  </r>
  <r>
    <x v="971"/>
    <x v="808"/>
    <x v="4"/>
    <n v="1"/>
  </r>
  <r>
    <x v="972"/>
    <x v="809"/>
    <x v="3"/>
    <n v="2"/>
  </r>
  <r>
    <x v="973"/>
    <x v="810"/>
    <x v="5"/>
    <n v="5"/>
  </r>
  <r>
    <x v="974"/>
    <x v="810"/>
    <x v="5"/>
    <n v="1"/>
  </r>
  <r>
    <x v="975"/>
    <x v="810"/>
    <x v="5"/>
    <n v="1"/>
  </r>
  <r>
    <x v="976"/>
    <x v="811"/>
    <x v="4"/>
    <n v="2"/>
  </r>
  <r>
    <x v="976"/>
    <x v="811"/>
    <x v="7"/>
    <n v="1"/>
  </r>
  <r>
    <x v="977"/>
    <x v="812"/>
    <x v="5"/>
    <n v="9"/>
  </r>
  <r>
    <x v="978"/>
    <x v="812"/>
    <x v="5"/>
    <n v="1"/>
  </r>
  <r>
    <x v="978"/>
    <x v="813"/>
    <x v="4"/>
    <n v="2"/>
  </r>
  <r>
    <x v="979"/>
    <x v="812"/>
    <x v="5"/>
    <n v="8"/>
  </r>
  <r>
    <x v="980"/>
    <x v="814"/>
    <x v="3"/>
    <n v="1"/>
  </r>
  <r>
    <x v="981"/>
    <x v="815"/>
    <x v="4"/>
    <n v="4"/>
  </r>
  <r>
    <x v="982"/>
    <x v="816"/>
    <x v="5"/>
    <n v="3"/>
  </r>
  <r>
    <x v="982"/>
    <x v="817"/>
    <x v="3"/>
    <n v="1"/>
  </r>
  <r>
    <x v="209"/>
    <x v="211"/>
    <x v="4"/>
    <n v="1"/>
  </r>
  <r>
    <x v="209"/>
    <x v="211"/>
    <x v="7"/>
    <n v="1"/>
  </r>
  <r>
    <x v="983"/>
    <x v="818"/>
    <x v="4"/>
    <n v="2"/>
  </r>
  <r>
    <x v="984"/>
    <x v="819"/>
    <x v="5"/>
    <n v="25"/>
  </r>
  <r>
    <x v="985"/>
    <x v="820"/>
    <x v="4"/>
    <n v="4"/>
  </r>
  <r>
    <x v="986"/>
    <x v="820"/>
    <x v="4"/>
    <n v="2"/>
  </r>
  <r>
    <x v="987"/>
    <x v="821"/>
    <x v="3"/>
    <n v="1"/>
  </r>
  <r>
    <x v="988"/>
    <x v="822"/>
    <x v="12"/>
    <n v="2"/>
  </r>
  <r>
    <x v="989"/>
    <x v="823"/>
    <x v="3"/>
    <n v="2"/>
  </r>
  <r>
    <x v="990"/>
    <x v="824"/>
    <x v="4"/>
    <n v="48"/>
  </r>
  <r>
    <x v="991"/>
    <x v="824"/>
    <x v="4"/>
    <n v="1"/>
  </r>
  <r>
    <x v="992"/>
    <x v="825"/>
    <x v="5"/>
    <n v="3"/>
  </r>
  <r>
    <x v="993"/>
    <x v="826"/>
    <x v="5"/>
    <n v="2"/>
  </r>
  <r>
    <x v="994"/>
    <x v="827"/>
    <x v="3"/>
    <n v="3"/>
  </r>
  <r>
    <x v="994"/>
    <x v="827"/>
    <x v="12"/>
    <n v="6"/>
  </r>
  <r>
    <x v="995"/>
    <x v="825"/>
    <x v="5"/>
    <n v="1"/>
  </r>
  <r>
    <x v="996"/>
    <x v="828"/>
    <x v="3"/>
    <n v="10"/>
  </r>
  <r>
    <x v="997"/>
    <x v="829"/>
    <x v="12"/>
    <n v="1"/>
  </r>
  <r>
    <x v="998"/>
    <x v="830"/>
    <x v="4"/>
    <n v="15"/>
  </r>
  <r>
    <x v="999"/>
    <x v="831"/>
    <x v="4"/>
    <n v="16"/>
  </r>
  <r>
    <x v="1000"/>
    <x v="831"/>
    <x v="4"/>
    <n v="2"/>
  </r>
  <r>
    <x v="1001"/>
    <x v="832"/>
    <x v="4"/>
    <n v="2"/>
  </r>
  <r>
    <x v="1002"/>
    <x v="833"/>
    <x v="4"/>
    <n v="1"/>
  </r>
  <r>
    <x v="1003"/>
    <x v="834"/>
    <x v="4"/>
    <n v="2"/>
  </r>
  <r>
    <x v="1004"/>
    <x v="835"/>
    <x v="4"/>
    <n v="3"/>
  </r>
  <r>
    <x v="1005"/>
    <x v="836"/>
    <x v="4"/>
    <n v="2"/>
  </r>
  <r>
    <x v="1006"/>
    <x v="837"/>
    <x v="4"/>
    <n v="3"/>
  </r>
  <r>
    <x v="1007"/>
    <x v="838"/>
    <x v="4"/>
    <n v="2"/>
  </r>
  <r>
    <x v="1008"/>
    <x v="839"/>
    <x v="3"/>
    <n v="5"/>
  </r>
  <r>
    <x v="1009"/>
    <x v="840"/>
    <x v="4"/>
    <n v="3"/>
  </r>
  <r>
    <x v="1010"/>
    <x v="841"/>
    <x v="5"/>
    <n v="1"/>
  </r>
  <r>
    <x v="1010"/>
    <x v="842"/>
    <x v="3"/>
    <n v="1"/>
  </r>
  <r>
    <x v="1011"/>
    <x v="843"/>
    <x v="4"/>
    <n v="2"/>
  </r>
  <r>
    <x v="1012"/>
    <x v="843"/>
    <x v="4"/>
    <n v="1"/>
  </r>
  <r>
    <x v="1013"/>
    <x v="844"/>
    <x v="4"/>
    <n v="1"/>
  </r>
  <r>
    <x v="1014"/>
    <x v="844"/>
    <x v="5"/>
    <n v="4"/>
  </r>
  <r>
    <x v="1015"/>
    <x v="845"/>
    <x v="4"/>
    <n v="5"/>
  </r>
  <r>
    <x v="1016"/>
    <x v="845"/>
    <x v="5"/>
    <n v="22"/>
  </r>
  <r>
    <x v="1017"/>
    <x v="845"/>
    <x v="4"/>
    <n v="1"/>
  </r>
  <r>
    <x v="1018"/>
    <x v="846"/>
    <x v="4"/>
    <n v="2"/>
  </r>
  <r>
    <x v="1019"/>
    <x v="847"/>
    <x v="4"/>
    <n v="15"/>
  </r>
  <r>
    <x v="1020"/>
    <x v="848"/>
    <x v="12"/>
    <n v="7"/>
  </r>
  <r>
    <x v="1021"/>
    <x v="849"/>
    <x v="4"/>
    <n v="2"/>
  </r>
  <r>
    <x v="1022"/>
    <x v="850"/>
    <x v="4"/>
    <n v="1"/>
  </r>
  <r>
    <x v="1023"/>
    <x v="851"/>
    <x v="4"/>
    <n v="3"/>
  </r>
  <r>
    <x v="1024"/>
    <x v="852"/>
    <x v="5"/>
    <n v="5"/>
  </r>
  <r>
    <x v="1025"/>
    <x v="853"/>
    <x v="4"/>
    <n v="1"/>
  </r>
  <r>
    <x v="1026"/>
    <x v="854"/>
    <x v="5"/>
    <n v="5"/>
  </r>
  <r>
    <x v="1027"/>
    <x v="854"/>
    <x v="5"/>
    <n v="1"/>
  </r>
  <r>
    <x v="1028"/>
    <x v="855"/>
    <x v="4"/>
    <n v="3"/>
  </r>
  <r>
    <x v="1029"/>
    <x v="852"/>
    <x v="5"/>
    <n v="11"/>
  </r>
  <r>
    <x v="1030"/>
    <x v="852"/>
    <x v="5"/>
    <n v="4"/>
  </r>
  <r>
    <x v="1030"/>
    <x v="856"/>
    <x v="4"/>
    <n v="3"/>
  </r>
  <r>
    <x v="1031"/>
    <x v="857"/>
    <x v="5"/>
    <n v="1"/>
  </r>
  <r>
    <x v="1032"/>
    <x v="858"/>
    <x v="4"/>
    <n v="32"/>
  </r>
  <r>
    <x v="1033"/>
    <x v="859"/>
    <x v="4"/>
    <n v="8"/>
  </r>
  <r>
    <x v="1034"/>
    <x v="860"/>
    <x v="5"/>
    <n v="1"/>
  </r>
  <r>
    <x v="1035"/>
    <x v="861"/>
    <x v="4"/>
    <n v="4"/>
  </r>
  <r>
    <x v="1036"/>
    <x v="862"/>
    <x v="4"/>
    <n v="6"/>
  </r>
  <r>
    <x v="1037"/>
    <x v="863"/>
    <x v="4"/>
    <n v="2"/>
  </r>
  <r>
    <x v="1038"/>
    <x v="864"/>
    <x v="3"/>
    <n v="2"/>
  </r>
  <r>
    <x v="1038"/>
    <x v="864"/>
    <x v="4"/>
    <n v="58"/>
  </r>
  <r>
    <x v="1039"/>
    <x v="865"/>
    <x v="4"/>
    <n v="1"/>
  </r>
  <r>
    <x v="1040"/>
    <x v="866"/>
    <x v="4"/>
    <n v="11"/>
  </r>
  <r>
    <x v="1041"/>
    <x v="867"/>
    <x v="4"/>
    <n v="1"/>
  </r>
  <r>
    <x v="1042"/>
    <x v="868"/>
    <x v="4"/>
    <n v="1"/>
  </r>
  <r>
    <x v="1043"/>
    <x v="869"/>
    <x v="4"/>
    <n v="1"/>
  </r>
  <r>
    <x v="1044"/>
    <x v="870"/>
    <x v="12"/>
    <n v="1"/>
  </r>
  <r>
    <x v="1045"/>
    <x v="871"/>
    <x v="4"/>
    <n v="1"/>
  </r>
  <r>
    <x v="1046"/>
    <x v="872"/>
    <x v="1"/>
    <n v="39"/>
  </r>
  <r>
    <x v="1047"/>
    <x v="873"/>
    <x v="4"/>
    <n v="8"/>
  </r>
  <r>
    <x v="1048"/>
    <x v="874"/>
    <x v="4"/>
    <n v="3"/>
  </r>
  <r>
    <x v="1049"/>
    <x v="874"/>
    <x v="5"/>
    <n v="1"/>
  </r>
  <r>
    <x v="1050"/>
    <x v="875"/>
    <x v="5"/>
    <n v="2"/>
  </r>
  <r>
    <x v="1051"/>
    <x v="876"/>
    <x v="4"/>
    <n v="1"/>
  </r>
  <r>
    <x v="1052"/>
    <x v="875"/>
    <x v="4"/>
    <n v="31"/>
  </r>
  <r>
    <x v="1053"/>
    <x v="877"/>
    <x v="4"/>
    <n v="3"/>
  </r>
  <r>
    <x v="1054"/>
    <x v="878"/>
    <x v="5"/>
    <n v="7"/>
  </r>
  <r>
    <x v="1055"/>
    <x v="878"/>
    <x v="5"/>
    <n v="6"/>
  </r>
  <r>
    <x v="1056"/>
    <x v="879"/>
    <x v="5"/>
    <n v="1"/>
  </r>
  <r>
    <x v="1057"/>
    <x v="878"/>
    <x v="5"/>
    <n v="3"/>
  </r>
  <r>
    <x v="1058"/>
    <x v="880"/>
    <x v="4"/>
    <n v="1"/>
  </r>
  <r>
    <x v="1059"/>
    <x v="881"/>
    <x v="4"/>
    <n v="1"/>
  </r>
  <r>
    <x v="1060"/>
    <x v="882"/>
    <x v="4"/>
    <n v="4"/>
  </r>
  <r>
    <x v="1061"/>
    <x v="883"/>
    <x v="4"/>
    <n v="1"/>
  </r>
  <r>
    <x v="1062"/>
    <x v="884"/>
    <x v="3"/>
    <n v="1"/>
  </r>
  <r>
    <x v="1063"/>
    <x v="885"/>
    <x v="4"/>
    <n v="1"/>
  </r>
  <r>
    <x v="1064"/>
    <x v="886"/>
    <x v="1"/>
    <n v="1"/>
  </r>
  <r>
    <x v="1065"/>
    <x v="887"/>
    <x v="4"/>
    <n v="2"/>
  </r>
  <r>
    <x v="1066"/>
    <x v="888"/>
    <x v="5"/>
    <n v="3"/>
  </r>
  <r>
    <x v="1067"/>
    <x v="888"/>
    <x v="5"/>
    <n v="3"/>
  </r>
  <r>
    <x v="1068"/>
    <x v="889"/>
    <x v="4"/>
    <n v="2"/>
  </r>
  <r>
    <x v="1069"/>
    <x v="890"/>
    <x v="4"/>
    <n v="1"/>
  </r>
  <r>
    <x v="1070"/>
    <x v="891"/>
    <x v="5"/>
    <n v="1"/>
  </r>
  <r>
    <x v="1071"/>
    <x v="892"/>
    <x v="4"/>
    <n v="1"/>
  </r>
  <r>
    <x v="1072"/>
    <x v="893"/>
    <x v="4"/>
    <n v="4"/>
  </r>
  <r>
    <x v="1073"/>
    <x v="894"/>
    <x v="5"/>
    <n v="4"/>
  </r>
  <r>
    <x v="1074"/>
    <x v="894"/>
    <x v="5"/>
    <n v="1"/>
  </r>
  <r>
    <x v="1075"/>
    <x v="895"/>
    <x v="4"/>
    <n v="2"/>
  </r>
  <r>
    <x v="1076"/>
    <x v="896"/>
    <x v="4"/>
    <n v="7"/>
  </r>
  <r>
    <x v="1077"/>
    <x v="896"/>
    <x v="4"/>
    <n v="8"/>
  </r>
  <r>
    <x v="1078"/>
    <x v="897"/>
    <x v="4"/>
    <n v="4"/>
  </r>
  <r>
    <x v="1079"/>
    <x v="897"/>
    <x v="4"/>
    <n v="1"/>
  </r>
  <r>
    <x v="1080"/>
    <x v="898"/>
    <x v="5"/>
    <n v="1"/>
  </r>
  <r>
    <x v="1081"/>
    <x v="898"/>
    <x v="5"/>
    <n v="1"/>
  </r>
  <r>
    <x v="1082"/>
    <x v="898"/>
    <x v="5"/>
    <n v="2"/>
  </r>
  <r>
    <x v="1083"/>
    <x v="899"/>
    <x v="4"/>
    <n v="2"/>
  </r>
  <r>
    <x v="1084"/>
    <x v="899"/>
    <x v="4"/>
    <n v="2"/>
  </r>
  <r>
    <x v="1085"/>
    <x v="900"/>
    <x v="4"/>
    <n v="2"/>
  </r>
  <r>
    <x v="1086"/>
    <x v="901"/>
    <x v="5"/>
    <n v="5"/>
  </r>
  <r>
    <x v="1087"/>
    <x v="901"/>
    <x v="5"/>
    <n v="1"/>
  </r>
  <r>
    <x v="1088"/>
    <x v="901"/>
    <x v="5"/>
    <n v="1"/>
  </r>
  <r>
    <x v="1088"/>
    <x v="902"/>
    <x v="4"/>
    <n v="8"/>
  </r>
  <r>
    <x v="1089"/>
    <x v="903"/>
    <x v="4"/>
    <n v="2"/>
  </r>
  <r>
    <x v="1090"/>
    <x v="903"/>
    <x v="4"/>
    <n v="10"/>
  </r>
  <r>
    <x v="1091"/>
    <x v="904"/>
    <x v="3"/>
    <n v="4"/>
  </r>
  <r>
    <x v="1091"/>
    <x v="904"/>
    <x v="12"/>
    <n v="2"/>
  </r>
  <r>
    <x v="1092"/>
    <x v="905"/>
    <x v="12"/>
    <n v="2"/>
  </r>
  <r>
    <x v="1093"/>
    <x v="906"/>
    <x v="3"/>
    <n v="1"/>
  </r>
  <r>
    <x v="1094"/>
    <x v="907"/>
    <x v="3"/>
    <n v="1"/>
  </r>
  <r>
    <x v="1095"/>
    <x v="908"/>
    <x v="1"/>
    <n v="1"/>
  </r>
  <r>
    <x v="1096"/>
    <x v="909"/>
    <x v="7"/>
    <n v="1"/>
  </r>
  <r>
    <x v="1097"/>
    <x v="910"/>
    <x v="7"/>
    <n v="1"/>
  </r>
  <r>
    <x v="1098"/>
    <x v="911"/>
    <x v="4"/>
    <n v="7"/>
  </r>
  <r>
    <x v="1099"/>
    <x v="912"/>
    <x v="3"/>
    <n v="1"/>
  </r>
  <r>
    <x v="1100"/>
    <x v="913"/>
    <x v="3"/>
    <n v="31"/>
  </r>
  <r>
    <x v="1101"/>
    <x v="914"/>
    <x v="3"/>
    <n v="17"/>
  </r>
  <r>
    <x v="1102"/>
    <x v="915"/>
    <x v="4"/>
    <n v="3"/>
  </r>
  <r>
    <x v="1103"/>
    <x v="916"/>
    <x v="3"/>
    <n v="34"/>
  </r>
  <r>
    <x v="1104"/>
    <x v="917"/>
    <x v="4"/>
    <n v="1"/>
  </r>
  <r>
    <x v="1105"/>
    <x v="917"/>
    <x v="5"/>
    <n v="2"/>
  </r>
  <r>
    <x v="1106"/>
    <x v="917"/>
    <x v="4"/>
    <n v="1"/>
  </r>
  <r>
    <x v="1107"/>
    <x v="918"/>
    <x v="3"/>
    <n v="2"/>
  </r>
  <r>
    <x v="211"/>
    <x v="213"/>
    <x v="10"/>
    <n v="1"/>
  </r>
  <r>
    <x v="1108"/>
    <x v="919"/>
    <x v="12"/>
    <n v="1"/>
  </r>
  <r>
    <x v="1109"/>
    <x v="920"/>
    <x v="3"/>
    <n v="4"/>
  </r>
  <r>
    <x v="1110"/>
    <x v="921"/>
    <x v="6"/>
    <n v="3"/>
  </r>
  <r>
    <x v="212"/>
    <x v="214"/>
    <x v="12"/>
    <n v="9"/>
  </r>
  <r>
    <x v="212"/>
    <x v="214"/>
    <x v="9"/>
    <n v="11"/>
  </r>
  <r>
    <x v="1111"/>
    <x v="922"/>
    <x v="3"/>
    <n v="1"/>
  </r>
  <r>
    <x v="1111"/>
    <x v="922"/>
    <x v="4"/>
    <n v="2"/>
  </r>
  <r>
    <x v="1112"/>
    <x v="923"/>
    <x v="10"/>
    <n v="3"/>
  </r>
  <r>
    <x v="1113"/>
    <x v="924"/>
    <x v="15"/>
    <n v="63"/>
  </r>
  <r>
    <x v="213"/>
    <x v="215"/>
    <x v="4"/>
    <n v="23"/>
  </r>
  <r>
    <x v="1114"/>
    <x v="215"/>
    <x v="4"/>
    <n v="1"/>
  </r>
  <r>
    <x v="214"/>
    <x v="217"/>
    <x v="5"/>
    <n v="86"/>
  </r>
  <r>
    <x v="1115"/>
    <x v="217"/>
    <x v="5"/>
    <n v="5"/>
  </r>
  <r>
    <x v="215"/>
    <x v="217"/>
    <x v="5"/>
    <n v="29"/>
  </r>
  <r>
    <x v="1116"/>
    <x v="925"/>
    <x v="4"/>
    <n v="5"/>
  </r>
  <r>
    <x v="1117"/>
    <x v="925"/>
    <x v="4"/>
    <n v="2"/>
  </r>
  <r>
    <x v="1118"/>
    <x v="926"/>
    <x v="4"/>
    <n v="1"/>
  </r>
  <r>
    <x v="1119"/>
    <x v="926"/>
    <x v="4"/>
    <n v="4"/>
  </r>
  <r>
    <x v="1120"/>
    <x v="927"/>
    <x v="3"/>
    <n v="1"/>
  </r>
  <r>
    <x v="1120"/>
    <x v="927"/>
    <x v="4"/>
    <n v="1"/>
  </r>
  <r>
    <x v="1121"/>
    <x v="927"/>
    <x v="4"/>
    <n v="1"/>
  </r>
  <r>
    <x v="1122"/>
    <x v="928"/>
    <x v="4"/>
    <n v="2"/>
  </r>
  <r>
    <x v="1123"/>
    <x v="219"/>
    <x v="4"/>
    <n v="9"/>
  </r>
  <r>
    <x v="217"/>
    <x v="219"/>
    <x v="4"/>
    <n v="35"/>
  </r>
  <r>
    <x v="1124"/>
    <x v="929"/>
    <x v="5"/>
    <n v="2"/>
  </r>
  <r>
    <x v="1125"/>
    <x v="930"/>
    <x v="5"/>
    <n v="2"/>
  </r>
  <r>
    <x v="1126"/>
    <x v="930"/>
    <x v="5"/>
    <n v="3"/>
  </r>
  <r>
    <x v="1127"/>
    <x v="931"/>
    <x v="5"/>
    <n v="4"/>
  </r>
  <r>
    <x v="218"/>
    <x v="220"/>
    <x v="11"/>
    <n v="685"/>
  </r>
  <r>
    <x v="218"/>
    <x v="220"/>
    <x v="13"/>
    <n v="42"/>
  </r>
  <r>
    <x v="1128"/>
    <x v="932"/>
    <x v="4"/>
    <n v="5"/>
  </r>
  <r>
    <x v="1129"/>
    <x v="933"/>
    <x v="5"/>
    <n v="1"/>
  </r>
  <r>
    <x v="1130"/>
    <x v="222"/>
    <x v="4"/>
    <n v="3"/>
  </r>
  <r>
    <x v="221"/>
    <x v="223"/>
    <x v="3"/>
    <n v="2"/>
  </r>
  <r>
    <x v="1131"/>
    <x v="934"/>
    <x v="11"/>
    <n v="101"/>
  </r>
  <r>
    <x v="1131"/>
    <x v="934"/>
    <x v="13"/>
    <n v="1"/>
  </r>
  <r>
    <x v="222"/>
    <x v="224"/>
    <x v="13"/>
    <n v="1"/>
  </r>
  <r>
    <x v="1132"/>
    <x v="935"/>
    <x v="6"/>
    <n v="13"/>
  </r>
  <r>
    <x v="223"/>
    <x v="225"/>
    <x v="3"/>
    <n v="1"/>
  </r>
  <r>
    <x v="223"/>
    <x v="225"/>
    <x v="12"/>
    <n v="12"/>
  </r>
  <r>
    <x v="1133"/>
    <x v="936"/>
    <x v="3"/>
    <n v="1"/>
  </r>
  <r>
    <x v="1134"/>
    <x v="937"/>
    <x v="5"/>
    <n v="3"/>
  </r>
  <r>
    <x v="1135"/>
    <x v="937"/>
    <x v="5"/>
    <n v="3"/>
  </r>
  <r>
    <x v="1136"/>
    <x v="938"/>
    <x v="4"/>
    <n v="7"/>
  </r>
  <r>
    <x v="224"/>
    <x v="226"/>
    <x v="3"/>
    <n v="4"/>
  </r>
  <r>
    <x v="1137"/>
    <x v="938"/>
    <x v="4"/>
    <n v="4"/>
  </r>
  <r>
    <x v="1138"/>
    <x v="939"/>
    <x v="4"/>
    <n v="2"/>
  </r>
  <r>
    <x v="1139"/>
    <x v="939"/>
    <x v="4"/>
    <n v="3"/>
  </r>
  <r>
    <x v="1140"/>
    <x v="940"/>
    <x v="5"/>
    <n v="3"/>
  </r>
  <r>
    <x v="1141"/>
    <x v="941"/>
    <x v="4"/>
    <n v="1"/>
  </r>
  <r>
    <x v="1142"/>
    <x v="940"/>
    <x v="5"/>
    <n v="1"/>
  </r>
  <r>
    <x v="1143"/>
    <x v="942"/>
    <x v="10"/>
    <n v="294"/>
  </r>
  <r>
    <x v="1144"/>
    <x v="943"/>
    <x v="4"/>
    <n v="15"/>
  </r>
  <r>
    <x v="1145"/>
    <x v="944"/>
    <x v="3"/>
    <n v="1"/>
  </r>
  <r>
    <x v="1146"/>
    <x v="945"/>
    <x v="4"/>
    <n v="3"/>
  </r>
  <r>
    <x v="1147"/>
    <x v="946"/>
    <x v="3"/>
    <n v="4"/>
  </r>
  <r>
    <x v="1148"/>
    <x v="945"/>
    <x v="4"/>
    <n v="6"/>
  </r>
  <r>
    <x v="1149"/>
    <x v="947"/>
    <x v="5"/>
    <n v="1"/>
  </r>
  <r>
    <x v="1150"/>
    <x v="947"/>
    <x v="5"/>
    <n v="3"/>
  </r>
  <r>
    <x v="1151"/>
    <x v="948"/>
    <x v="4"/>
    <n v="1"/>
  </r>
  <r>
    <x v="1152"/>
    <x v="949"/>
    <x v="3"/>
    <n v="1"/>
  </r>
  <r>
    <x v="1153"/>
    <x v="950"/>
    <x v="3"/>
    <n v="45"/>
  </r>
  <r>
    <x v="1154"/>
    <x v="951"/>
    <x v="12"/>
    <n v="7"/>
  </r>
  <r>
    <x v="1155"/>
    <x v="952"/>
    <x v="11"/>
    <n v="86"/>
  </r>
  <r>
    <x v="1156"/>
    <x v="953"/>
    <x v="4"/>
    <n v="4"/>
  </r>
  <r>
    <x v="1157"/>
    <x v="953"/>
    <x v="4"/>
    <n v="1"/>
  </r>
  <r>
    <x v="1158"/>
    <x v="954"/>
    <x v="5"/>
    <n v="2"/>
  </r>
  <r>
    <x v="1159"/>
    <x v="955"/>
    <x v="4"/>
    <n v="7"/>
  </r>
  <r>
    <x v="1160"/>
    <x v="955"/>
    <x v="4"/>
    <n v="5"/>
  </r>
  <r>
    <x v="1161"/>
    <x v="956"/>
    <x v="11"/>
    <n v="3"/>
  </r>
  <r>
    <x v="1161"/>
    <x v="956"/>
    <x v="12"/>
    <n v="1"/>
  </r>
  <r>
    <x v="1162"/>
    <x v="957"/>
    <x v="3"/>
    <n v="3"/>
  </r>
  <r>
    <x v="1163"/>
    <x v="958"/>
    <x v="5"/>
    <n v="2"/>
  </r>
  <r>
    <x v="1164"/>
    <x v="959"/>
    <x v="5"/>
    <n v="1"/>
  </r>
  <r>
    <x v="1165"/>
    <x v="960"/>
    <x v="4"/>
    <n v="8"/>
  </r>
  <r>
    <x v="1166"/>
    <x v="961"/>
    <x v="3"/>
    <n v="1"/>
  </r>
  <r>
    <x v="1167"/>
    <x v="962"/>
    <x v="4"/>
    <n v="4"/>
  </r>
  <r>
    <x v="1168"/>
    <x v="228"/>
    <x v="4"/>
    <n v="52"/>
  </r>
  <r>
    <x v="226"/>
    <x v="228"/>
    <x v="4"/>
    <n v="15"/>
  </r>
  <r>
    <x v="1169"/>
    <x v="963"/>
    <x v="4"/>
    <n v="11"/>
  </r>
  <r>
    <x v="1170"/>
    <x v="964"/>
    <x v="12"/>
    <n v="1"/>
  </r>
  <r>
    <x v="1171"/>
    <x v="965"/>
    <x v="4"/>
    <n v="1"/>
  </r>
  <r>
    <x v="1172"/>
    <x v="966"/>
    <x v="5"/>
    <n v="2"/>
  </r>
  <r>
    <x v="1173"/>
    <x v="967"/>
    <x v="4"/>
    <n v="1"/>
  </r>
  <r>
    <x v="1174"/>
    <x v="968"/>
    <x v="3"/>
    <n v="22"/>
  </r>
  <r>
    <x v="1175"/>
    <x v="969"/>
    <x v="4"/>
    <n v="8"/>
  </r>
  <r>
    <x v="1176"/>
    <x v="963"/>
    <x v="4"/>
    <n v="6"/>
  </r>
  <r>
    <x v="1177"/>
    <x v="969"/>
    <x v="4"/>
    <n v="4"/>
  </r>
  <r>
    <x v="1178"/>
    <x v="970"/>
    <x v="4"/>
    <n v="2"/>
  </r>
  <r>
    <x v="1179"/>
    <x v="971"/>
    <x v="5"/>
    <n v="11"/>
  </r>
  <r>
    <x v="1180"/>
    <x v="972"/>
    <x v="4"/>
    <n v="12"/>
  </r>
  <r>
    <x v="1181"/>
    <x v="971"/>
    <x v="5"/>
    <n v="6"/>
  </r>
  <r>
    <x v="1182"/>
    <x v="971"/>
    <x v="5"/>
    <n v="1"/>
  </r>
  <r>
    <x v="1183"/>
    <x v="971"/>
    <x v="5"/>
    <n v="1"/>
  </r>
  <r>
    <x v="1184"/>
    <x v="973"/>
    <x v="4"/>
    <n v="21"/>
  </r>
  <r>
    <x v="1185"/>
    <x v="973"/>
    <x v="4"/>
    <n v="2"/>
  </r>
  <r>
    <x v="1186"/>
    <x v="974"/>
    <x v="3"/>
    <n v="1"/>
  </r>
  <r>
    <x v="1187"/>
    <x v="975"/>
    <x v="5"/>
    <n v="1"/>
  </r>
  <r>
    <x v="1188"/>
    <x v="976"/>
    <x v="4"/>
    <n v="3"/>
  </r>
  <r>
    <x v="1189"/>
    <x v="977"/>
    <x v="3"/>
    <n v="16"/>
  </r>
  <r>
    <x v="1190"/>
    <x v="978"/>
    <x v="4"/>
    <n v="1"/>
  </r>
  <r>
    <x v="1191"/>
    <x v="979"/>
    <x v="4"/>
    <n v="7"/>
  </r>
  <r>
    <x v="1192"/>
    <x v="976"/>
    <x v="4"/>
    <n v="32"/>
  </r>
  <r>
    <x v="1193"/>
    <x v="980"/>
    <x v="3"/>
    <n v="2"/>
  </r>
  <r>
    <x v="1194"/>
    <x v="981"/>
    <x v="4"/>
    <n v="11"/>
  </r>
  <r>
    <x v="1194"/>
    <x v="981"/>
    <x v="5"/>
    <n v="1"/>
  </r>
  <r>
    <x v="1195"/>
    <x v="981"/>
    <x v="5"/>
    <n v="23"/>
  </r>
  <r>
    <x v="1196"/>
    <x v="981"/>
    <x v="5"/>
    <n v="4"/>
  </r>
  <r>
    <x v="1196"/>
    <x v="982"/>
    <x v="4"/>
    <n v="3"/>
  </r>
  <r>
    <x v="1197"/>
    <x v="983"/>
    <x v="5"/>
    <n v="2"/>
  </r>
  <r>
    <x v="1198"/>
    <x v="983"/>
    <x v="4"/>
    <n v="1"/>
  </r>
  <r>
    <x v="1199"/>
    <x v="229"/>
    <x v="4"/>
    <n v="20"/>
  </r>
  <r>
    <x v="227"/>
    <x v="229"/>
    <x v="4"/>
    <n v="14"/>
  </r>
  <r>
    <x v="1200"/>
    <x v="984"/>
    <x v="4"/>
    <n v="2"/>
  </r>
  <r>
    <x v="1201"/>
    <x v="985"/>
    <x v="4"/>
    <n v="1"/>
  </r>
  <r>
    <x v="1202"/>
    <x v="986"/>
    <x v="4"/>
    <n v="1"/>
  </r>
  <r>
    <x v="1203"/>
    <x v="987"/>
    <x v="5"/>
    <n v="4"/>
  </r>
  <r>
    <x v="1204"/>
    <x v="987"/>
    <x v="5"/>
    <n v="6"/>
  </r>
  <r>
    <x v="1205"/>
    <x v="987"/>
    <x v="5"/>
    <n v="1"/>
  </r>
  <r>
    <x v="1206"/>
    <x v="988"/>
    <x v="4"/>
    <n v="1"/>
  </r>
  <r>
    <x v="1207"/>
    <x v="989"/>
    <x v="3"/>
    <n v="1"/>
  </r>
  <r>
    <x v="1208"/>
    <x v="990"/>
    <x v="5"/>
    <n v="1"/>
  </r>
  <r>
    <x v="1209"/>
    <x v="991"/>
    <x v="4"/>
    <n v="3"/>
  </r>
  <r>
    <x v="1210"/>
    <x v="992"/>
    <x v="4"/>
    <n v="3"/>
  </r>
  <r>
    <x v="1211"/>
    <x v="993"/>
    <x v="3"/>
    <n v="14"/>
  </r>
  <r>
    <x v="1212"/>
    <x v="994"/>
    <x v="12"/>
    <n v="2"/>
  </r>
  <r>
    <x v="1213"/>
    <x v="995"/>
    <x v="3"/>
    <n v="9"/>
  </r>
  <r>
    <x v="1214"/>
    <x v="996"/>
    <x v="3"/>
    <n v="4"/>
  </r>
  <r>
    <x v="1215"/>
    <x v="997"/>
    <x v="12"/>
    <n v="2"/>
  </r>
  <r>
    <x v="1216"/>
    <x v="998"/>
    <x v="4"/>
    <n v="1"/>
  </r>
  <r>
    <x v="1217"/>
    <x v="998"/>
    <x v="4"/>
    <n v="1"/>
  </r>
  <r>
    <x v="1218"/>
    <x v="999"/>
    <x v="3"/>
    <n v="3"/>
  </r>
  <r>
    <x v="1219"/>
    <x v="1000"/>
    <x v="4"/>
    <n v="1"/>
  </r>
  <r>
    <x v="1220"/>
    <x v="1000"/>
    <x v="4"/>
    <n v="3"/>
  </r>
  <r>
    <x v="1221"/>
    <x v="1001"/>
    <x v="3"/>
    <n v="1"/>
  </r>
  <r>
    <x v="1221"/>
    <x v="1001"/>
    <x v="5"/>
    <n v="2"/>
  </r>
  <r>
    <x v="1222"/>
    <x v="1002"/>
    <x v="5"/>
    <n v="1"/>
  </r>
  <r>
    <x v="1223"/>
    <x v="1003"/>
    <x v="4"/>
    <n v="9"/>
  </r>
  <r>
    <x v="1224"/>
    <x v="1004"/>
    <x v="4"/>
    <n v="1"/>
  </r>
  <r>
    <x v="1225"/>
    <x v="1005"/>
    <x v="3"/>
    <n v="1"/>
  </r>
  <r>
    <x v="1226"/>
    <x v="1006"/>
    <x v="5"/>
    <n v="2"/>
  </r>
  <r>
    <x v="1227"/>
    <x v="1007"/>
    <x v="3"/>
    <n v="1"/>
  </r>
  <r>
    <x v="1227"/>
    <x v="1007"/>
    <x v="5"/>
    <n v="1"/>
  </r>
  <r>
    <x v="1228"/>
    <x v="1007"/>
    <x v="5"/>
    <n v="2"/>
  </r>
  <r>
    <x v="1229"/>
    <x v="1007"/>
    <x v="5"/>
    <n v="4"/>
  </r>
  <r>
    <x v="1230"/>
    <x v="1008"/>
    <x v="5"/>
    <n v="1"/>
  </r>
  <r>
    <x v="1231"/>
    <x v="1009"/>
    <x v="3"/>
    <n v="1"/>
  </r>
  <r>
    <x v="1232"/>
    <x v="1010"/>
    <x v="5"/>
    <n v="5"/>
  </r>
  <r>
    <x v="1233"/>
    <x v="1011"/>
    <x v="5"/>
    <n v="5"/>
  </r>
  <r>
    <x v="1234"/>
    <x v="1011"/>
    <x v="5"/>
    <n v="1"/>
  </r>
  <r>
    <x v="1235"/>
    <x v="1012"/>
    <x v="12"/>
    <n v="3"/>
  </r>
  <r>
    <x v="1236"/>
    <x v="1013"/>
    <x v="4"/>
    <n v="1"/>
  </r>
  <r>
    <x v="1237"/>
    <x v="1013"/>
    <x v="4"/>
    <n v="2"/>
  </r>
  <r>
    <x v="229"/>
    <x v="231"/>
    <x v="3"/>
    <n v="2"/>
  </r>
  <r>
    <x v="229"/>
    <x v="231"/>
    <x v="12"/>
    <n v="3"/>
  </r>
  <r>
    <x v="1238"/>
    <x v="1014"/>
    <x v="4"/>
    <n v="1"/>
  </r>
  <r>
    <x v="1239"/>
    <x v="1015"/>
    <x v="3"/>
    <n v="1"/>
  </r>
  <r>
    <x v="1240"/>
    <x v="1016"/>
    <x v="3"/>
    <n v="1"/>
  </r>
  <r>
    <x v="1241"/>
    <x v="1017"/>
    <x v="3"/>
    <n v="1"/>
  </r>
  <r>
    <x v="1242"/>
    <x v="1018"/>
    <x v="4"/>
    <n v="19"/>
  </r>
  <r>
    <x v="1243"/>
    <x v="1018"/>
    <x v="4"/>
    <n v="27"/>
  </r>
  <r>
    <x v="1244"/>
    <x v="1019"/>
    <x v="4"/>
    <n v="1"/>
  </r>
  <r>
    <x v="1245"/>
    <x v="1020"/>
    <x v="4"/>
    <n v="4"/>
  </r>
  <r>
    <x v="1245"/>
    <x v="1020"/>
    <x v="5"/>
    <n v="1"/>
  </r>
  <r>
    <x v="1246"/>
    <x v="1020"/>
    <x v="5"/>
    <n v="3"/>
  </r>
  <r>
    <x v="1247"/>
    <x v="1020"/>
    <x v="4"/>
    <n v="15"/>
  </r>
  <r>
    <x v="1248"/>
    <x v="1020"/>
    <x v="5"/>
    <n v="3"/>
  </r>
  <r>
    <x v="1248"/>
    <x v="1021"/>
    <x v="4"/>
    <n v="4"/>
  </r>
  <r>
    <x v="1249"/>
    <x v="1022"/>
    <x v="5"/>
    <n v="1"/>
  </r>
  <r>
    <x v="1250"/>
    <x v="1022"/>
    <x v="5"/>
    <n v="3"/>
  </r>
  <r>
    <x v="1251"/>
    <x v="1022"/>
    <x v="5"/>
    <n v="1"/>
  </r>
  <r>
    <x v="1252"/>
    <x v="1023"/>
    <x v="4"/>
    <n v="16"/>
  </r>
  <r>
    <x v="1253"/>
    <x v="1023"/>
    <x v="4"/>
    <n v="4"/>
  </r>
  <r>
    <x v="1254"/>
    <x v="1024"/>
    <x v="3"/>
    <n v="2"/>
  </r>
  <r>
    <x v="1255"/>
    <x v="1025"/>
    <x v="4"/>
    <n v="1"/>
  </r>
  <r>
    <x v="1256"/>
    <x v="1026"/>
    <x v="4"/>
    <n v="3"/>
  </r>
  <r>
    <x v="1257"/>
    <x v="1027"/>
    <x v="5"/>
    <n v="1"/>
  </r>
  <r>
    <x v="1258"/>
    <x v="1028"/>
    <x v="5"/>
    <n v="2"/>
  </r>
  <r>
    <x v="1259"/>
    <x v="1029"/>
    <x v="3"/>
    <n v="1"/>
  </r>
  <r>
    <x v="1260"/>
    <x v="1030"/>
    <x v="3"/>
    <n v="3"/>
  </r>
  <r>
    <x v="1261"/>
    <x v="1031"/>
    <x v="12"/>
    <n v="3"/>
  </r>
  <r>
    <x v="1262"/>
    <x v="1032"/>
    <x v="4"/>
    <n v="1"/>
  </r>
  <r>
    <x v="1263"/>
    <x v="1032"/>
    <x v="4"/>
    <n v="1"/>
  </r>
  <r>
    <x v="1264"/>
    <x v="1033"/>
    <x v="4"/>
    <n v="1"/>
  </r>
  <r>
    <x v="1265"/>
    <x v="1034"/>
    <x v="3"/>
    <n v="2"/>
  </r>
  <r>
    <x v="1266"/>
    <x v="1035"/>
    <x v="5"/>
    <n v="1"/>
  </r>
  <r>
    <x v="1267"/>
    <x v="1036"/>
    <x v="5"/>
    <n v="1"/>
  </r>
  <r>
    <x v="1268"/>
    <x v="1037"/>
    <x v="3"/>
    <n v="1"/>
  </r>
  <r>
    <x v="1269"/>
    <x v="1038"/>
    <x v="4"/>
    <n v="17"/>
  </r>
  <r>
    <x v="1270"/>
    <x v="1039"/>
    <x v="5"/>
    <n v="26"/>
  </r>
  <r>
    <x v="1271"/>
    <x v="1039"/>
    <x v="5"/>
    <n v="15"/>
  </r>
  <r>
    <x v="1272"/>
    <x v="227"/>
    <x v="4"/>
    <n v="72"/>
  </r>
  <r>
    <x v="225"/>
    <x v="227"/>
    <x v="4"/>
    <n v="20"/>
  </r>
  <r>
    <x v="1273"/>
    <x v="1039"/>
    <x v="5"/>
    <n v="3"/>
  </r>
  <r>
    <x v="1274"/>
    <x v="1039"/>
    <x v="5"/>
    <n v="2"/>
  </r>
  <r>
    <x v="1275"/>
    <x v="1040"/>
    <x v="4"/>
    <n v="3"/>
  </r>
  <r>
    <x v="1276"/>
    <x v="1041"/>
    <x v="3"/>
    <n v="1"/>
  </r>
  <r>
    <x v="1277"/>
    <x v="1040"/>
    <x v="4"/>
    <n v="2"/>
  </r>
  <r>
    <x v="1278"/>
    <x v="1042"/>
    <x v="4"/>
    <n v="1"/>
  </r>
  <r>
    <x v="1279"/>
    <x v="1043"/>
    <x v="3"/>
    <n v="8"/>
  </r>
  <r>
    <x v="1280"/>
    <x v="1044"/>
    <x v="4"/>
    <n v="1"/>
  </r>
  <r>
    <x v="1281"/>
    <x v="1045"/>
    <x v="12"/>
    <n v="2"/>
  </r>
  <r>
    <x v="1282"/>
    <x v="1046"/>
    <x v="5"/>
    <n v="8"/>
  </r>
  <r>
    <x v="1283"/>
    <x v="1047"/>
    <x v="4"/>
    <n v="36"/>
  </r>
  <r>
    <x v="1284"/>
    <x v="1047"/>
    <x v="4"/>
    <n v="11"/>
  </r>
  <r>
    <x v="1285"/>
    <x v="1048"/>
    <x v="3"/>
    <n v="25"/>
  </r>
  <r>
    <x v="1285"/>
    <x v="1048"/>
    <x v="11"/>
    <n v="1"/>
  </r>
  <r>
    <x v="1286"/>
    <x v="1049"/>
    <x v="5"/>
    <n v="27"/>
  </r>
  <r>
    <x v="1287"/>
    <x v="1049"/>
    <x v="5"/>
    <n v="6"/>
  </r>
  <r>
    <x v="1287"/>
    <x v="1050"/>
    <x v="4"/>
    <n v="2"/>
  </r>
  <r>
    <x v="1288"/>
    <x v="1051"/>
    <x v="4"/>
    <n v="1"/>
  </r>
  <r>
    <x v="1289"/>
    <x v="1052"/>
    <x v="3"/>
    <n v="1"/>
  </r>
  <r>
    <x v="230"/>
    <x v="232"/>
    <x v="4"/>
    <n v="15"/>
  </r>
  <r>
    <x v="1290"/>
    <x v="1053"/>
    <x v="4"/>
    <n v="1"/>
  </r>
  <r>
    <x v="1291"/>
    <x v="1054"/>
    <x v="4"/>
    <n v="1"/>
  </r>
  <r>
    <x v="1292"/>
    <x v="1055"/>
    <x v="5"/>
    <n v="5"/>
  </r>
  <r>
    <x v="1293"/>
    <x v="1056"/>
    <x v="4"/>
    <n v="2"/>
  </r>
  <r>
    <x v="1293"/>
    <x v="1056"/>
    <x v="5"/>
    <n v="1"/>
  </r>
  <r>
    <x v="1294"/>
    <x v="1057"/>
    <x v="5"/>
    <n v="1"/>
  </r>
  <r>
    <x v="1295"/>
    <x v="1057"/>
    <x v="5"/>
    <n v="1"/>
  </r>
  <r>
    <x v="1296"/>
    <x v="1058"/>
    <x v="3"/>
    <n v="2"/>
  </r>
  <r>
    <x v="1297"/>
    <x v="1059"/>
    <x v="3"/>
    <n v="1"/>
  </r>
  <r>
    <x v="1298"/>
    <x v="1060"/>
    <x v="4"/>
    <n v="7"/>
  </r>
  <r>
    <x v="1299"/>
    <x v="1061"/>
    <x v="3"/>
    <n v="2"/>
  </r>
  <r>
    <x v="1300"/>
    <x v="1062"/>
    <x v="12"/>
    <n v="7"/>
  </r>
  <r>
    <x v="1301"/>
    <x v="1060"/>
    <x v="5"/>
    <n v="3"/>
  </r>
  <r>
    <x v="1301"/>
    <x v="1063"/>
    <x v="3"/>
    <n v="4"/>
  </r>
  <r>
    <x v="1302"/>
    <x v="1060"/>
    <x v="4"/>
    <n v="8"/>
  </r>
  <r>
    <x v="1303"/>
    <x v="1064"/>
    <x v="5"/>
    <n v="2"/>
  </r>
  <r>
    <x v="1304"/>
    <x v="1065"/>
    <x v="4"/>
    <n v="2"/>
  </r>
  <r>
    <x v="1305"/>
    <x v="1066"/>
    <x v="5"/>
    <n v="3"/>
  </r>
  <r>
    <x v="1306"/>
    <x v="1067"/>
    <x v="4"/>
    <n v="1"/>
  </r>
  <r>
    <x v="1307"/>
    <x v="1068"/>
    <x v="5"/>
    <n v="1"/>
  </r>
  <r>
    <x v="1308"/>
    <x v="234"/>
    <x v="4"/>
    <n v="2"/>
  </r>
  <r>
    <x v="233"/>
    <x v="235"/>
    <x v="4"/>
    <n v="1"/>
  </r>
  <r>
    <x v="1309"/>
    <x v="1069"/>
    <x v="4"/>
    <n v="3"/>
  </r>
  <r>
    <x v="1310"/>
    <x v="235"/>
    <x v="4"/>
    <n v="1"/>
  </r>
  <r>
    <x v="1311"/>
    <x v="1070"/>
    <x v="4"/>
    <n v="1"/>
  </r>
  <r>
    <x v="1312"/>
    <x v="1071"/>
    <x v="4"/>
    <n v="1"/>
  </r>
  <r>
    <x v="1313"/>
    <x v="1072"/>
    <x v="5"/>
    <n v="4"/>
  </r>
  <r>
    <x v="1314"/>
    <x v="1072"/>
    <x v="5"/>
    <n v="2"/>
  </r>
  <r>
    <x v="1315"/>
    <x v="1073"/>
    <x v="4"/>
    <n v="1"/>
  </r>
  <r>
    <x v="1316"/>
    <x v="1074"/>
    <x v="4"/>
    <n v="1"/>
  </r>
  <r>
    <x v="1317"/>
    <x v="1075"/>
    <x v="4"/>
    <n v="5"/>
  </r>
  <r>
    <x v="1318"/>
    <x v="1075"/>
    <x v="4"/>
    <n v="3"/>
  </r>
  <r>
    <x v="1319"/>
    <x v="1076"/>
    <x v="5"/>
    <n v="118"/>
  </r>
  <r>
    <x v="1320"/>
    <x v="1077"/>
    <x v="5"/>
    <n v="1"/>
  </r>
  <r>
    <x v="1321"/>
    <x v="1078"/>
    <x v="4"/>
    <n v="1"/>
  </r>
  <r>
    <x v="1322"/>
    <x v="1079"/>
    <x v="5"/>
    <n v="3"/>
  </r>
  <r>
    <x v="1323"/>
    <x v="1080"/>
    <x v="4"/>
    <n v="6"/>
  </r>
  <r>
    <x v="1324"/>
    <x v="1080"/>
    <x v="5"/>
    <n v="14"/>
  </r>
  <r>
    <x v="234"/>
    <x v="236"/>
    <x v="12"/>
    <n v="1"/>
  </r>
  <r>
    <x v="1325"/>
    <x v="1080"/>
    <x v="5"/>
    <n v="2"/>
  </r>
  <r>
    <x v="1326"/>
    <x v="1081"/>
    <x v="5"/>
    <n v="4"/>
  </r>
  <r>
    <x v="1327"/>
    <x v="1081"/>
    <x v="5"/>
    <n v="6"/>
  </r>
  <r>
    <x v="1327"/>
    <x v="1082"/>
    <x v="3"/>
    <n v="3"/>
  </r>
  <r>
    <x v="235"/>
    <x v="237"/>
    <x v="4"/>
    <n v="7"/>
  </r>
  <r>
    <x v="1328"/>
    <x v="1083"/>
    <x v="3"/>
    <n v="2"/>
  </r>
  <r>
    <x v="1329"/>
    <x v="1084"/>
    <x v="12"/>
    <n v="1"/>
  </r>
  <r>
    <x v="1330"/>
    <x v="1085"/>
    <x v="3"/>
    <n v="1"/>
  </r>
  <r>
    <x v="1331"/>
    <x v="1086"/>
    <x v="5"/>
    <n v="1"/>
  </r>
  <r>
    <x v="1332"/>
    <x v="1087"/>
    <x v="5"/>
    <n v="12"/>
  </r>
  <r>
    <x v="1333"/>
    <x v="1087"/>
    <x v="5"/>
    <n v="1"/>
  </r>
  <r>
    <x v="1334"/>
    <x v="1087"/>
    <x v="5"/>
    <n v="7"/>
  </r>
  <r>
    <x v="1335"/>
    <x v="1088"/>
    <x v="4"/>
    <n v="15"/>
  </r>
  <r>
    <x v="1336"/>
    <x v="1089"/>
    <x v="3"/>
    <n v="71"/>
  </r>
  <r>
    <x v="1337"/>
    <x v="1090"/>
    <x v="3"/>
    <n v="2"/>
  </r>
  <r>
    <x v="1338"/>
    <x v="1091"/>
    <x v="5"/>
    <n v="1"/>
  </r>
  <r>
    <x v="1339"/>
    <x v="1091"/>
    <x v="5"/>
    <n v="2"/>
  </r>
  <r>
    <x v="1340"/>
    <x v="1092"/>
    <x v="5"/>
    <n v="7"/>
  </r>
  <r>
    <x v="1341"/>
    <x v="1092"/>
    <x v="5"/>
    <n v="2"/>
  </r>
  <r>
    <x v="1342"/>
    <x v="1093"/>
    <x v="5"/>
    <n v="1"/>
  </r>
  <r>
    <x v="1343"/>
    <x v="1094"/>
    <x v="3"/>
    <n v="6"/>
  </r>
  <r>
    <x v="1344"/>
    <x v="1095"/>
    <x v="5"/>
    <n v="1"/>
  </r>
  <r>
    <x v="1345"/>
    <x v="1096"/>
    <x v="5"/>
    <n v="1"/>
  </r>
  <r>
    <x v="1346"/>
    <x v="1097"/>
    <x v="5"/>
    <n v="1"/>
  </r>
  <r>
    <x v="1347"/>
    <x v="1098"/>
    <x v="4"/>
    <n v="1"/>
  </r>
  <r>
    <x v="1348"/>
    <x v="1099"/>
    <x v="4"/>
    <n v="5"/>
  </r>
  <r>
    <x v="1349"/>
    <x v="1098"/>
    <x v="4"/>
    <n v="4"/>
  </r>
  <r>
    <x v="1350"/>
    <x v="1100"/>
    <x v="5"/>
    <n v="2"/>
  </r>
  <r>
    <x v="1351"/>
    <x v="1101"/>
    <x v="4"/>
    <n v="1"/>
  </r>
  <r>
    <x v="1352"/>
    <x v="1102"/>
    <x v="3"/>
    <n v="2"/>
  </r>
  <r>
    <x v="1352"/>
    <x v="1102"/>
    <x v="4"/>
    <n v="15"/>
  </r>
  <r>
    <x v="1353"/>
    <x v="1102"/>
    <x v="4"/>
    <n v="4"/>
  </r>
  <r>
    <x v="1354"/>
    <x v="1100"/>
    <x v="5"/>
    <n v="1"/>
  </r>
  <r>
    <x v="1355"/>
    <x v="1103"/>
    <x v="4"/>
    <n v="27"/>
  </r>
  <r>
    <x v="1355"/>
    <x v="1103"/>
    <x v="5"/>
    <n v="3"/>
  </r>
  <r>
    <x v="1356"/>
    <x v="1103"/>
    <x v="5"/>
    <n v="5"/>
  </r>
  <r>
    <x v="1357"/>
    <x v="1103"/>
    <x v="5"/>
    <n v="1"/>
  </r>
  <r>
    <x v="1358"/>
    <x v="1103"/>
    <x v="4"/>
    <n v="2"/>
  </r>
  <r>
    <x v="1359"/>
    <x v="1104"/>
    <x v="5"/>
    <n v="1"/>
  </r>
  <r>
    <x v="1360"/>
    <x v="1104"/>
    <x v="5"/>
    <n v="17"/>
  </r>
  <r>
    <x v="1361"/>
    <x v="240"/>
    <x v="4"/>
    <n v="2"/>
  </r>
  <r>
    <x v="238"/>
    <x v="240"/>
    <x v="4"/>
    <n v="87"/>
  </r>
  <r>
    <x v="1362"/>
    <x v="1104"/>
    <x v="5"/>
    <n v="1"/>
  </r>
  <r>
    <x v="1363"/>
    <x v="1104"/>
    <x v="5"/>
    <n v="1"/>
  </r>
  <r>
    <x v="1364"/>
    <x v="1105"/>
    <x v="3"/>
    <n v="1"/>
  </r>
  <r>
    <x v="1365"/>
    <x v="1106"/>
    <x v="3"/>
    <n v="2"/>
  </r>
  <r>
    <x v="1366"/>
    <x v="1107"/>
    <x v="3"/>
    <n v="2"/>
  </r>
  <r>
    <x v="1367"/>
    <x v="1108"/>
    <x v="5"/>
    <n v="1"/>
  </r>
  <r>
    <x v="1368"/>
    <x v="1109"/>
    <x v="4"/>
    <n v="2"/>
  </r>
  <r>
    <x v="1369"/>
    <x v="1109"/>
    <x v="4"/>
    <n v="5"/>
  </r>
  <r>
    <x v="1370"/>
    <x v="1110"/>
    <x v="4"/>
    <n v="4"/>
  </r>
  <r>
    <x v="1370"/>
    <x v="1110"/>
    <x v="5"/>
    <n v="2"/>
  </r>
  <r>
    <x v="1371"/>
    <x v="1111"/>
    <x v="3"/>
    <n v="2"/>
  </r>
  <r>
    <x v="1372"/>
    <x v="1110"/>
    <x v="4"/>
    <n v="1"/>
  </r>
  <r>
    <x v="1373"/>
    <x v="1112"/>
    <x v="5"/>
    <n v="1"/>
  </r>
  <r>
    <x v="239"/>
    <x v="241"/>
    <x v="4"/>
    <n v="4"/>
  </r>
  <r>
    <x v="1374"/>
    <x v="241"/>
    <x v="4"/>
    <n v="6"/>
  </r>
  <r>
    <x v="1375"/>
    <x v="1113"/>
    <x v="3"/>
    <n v="8"/>
  </r>
  <r>
    <x v="1376"/>
    <x v="1114"/>
    <x v="5"/>
    <n v="2"/>
  </r>
  <r>
    <x v="1377"/>
    <x v="1114"/>
    <x v="5"/>
    <n v="5"/>
  </r>
  <r>
    <x v="1378"/>
    <x v="1115"/>
    <x v="4"/>
    <n v="11"/>
  </r>
  <r>
    <x v="1379"/>
    <x v="1115"/>
    <x v="4"/>
    <n v="1"/>
  </r>
  <r>
    <x v="1380"/>
    <x v="1116"/>
    <x v="3"/>
    <n v="1"/>
  </r>
  <r>
    <x v="1381"/>
    <x v="1117"/>
    <x v="4"/>
    <n v="1"/>
  </r>
  <r>
    <x v="1381"/>
    <x v="1117"/>
    <x v="5"/>
    <n v="2"/>
  </r>
  <r>
    <x v="1382"/>
    <x v="1117"/>
    <x v="5"/>
    <n v="2"/>
  </r>
  <r>
    <x v="1383"/>
    <x v="1117"/>
    <x v="4"/>
    <n v="5"/>
  </r>
  <r>
    <x v="1384"/>
    <x v="1118"/>
    <x v="4"/>
    <n v="2"/>
  </r>
  <r>
    <x v="1385"/>
    <x v="1119"/>
    <x v="5"/>
    <n v="2"/>
  </r>
  <r>
    <x v="1386"/>
    <x v="1120"/>
    <x v="3"/>
    <n v="2"/>
  </r>
  <r>
    <x v="1387"/>
    <x v="1121"/>
    <x v="4"/>
    <n v="3"/>
  </r>
  <r>
    <x v="1388"/>
    <x v="1122"/>
    <x v="4"/>
    <n v="26"/>
  </r>
  <r>
    <x v="1389"/>
    <x v="1123"/>
    <x v="4"/>
    <n v="2"/>
  </r>
  <r>
    <x v="1390"/>
    <x v="1124"/>
    <x v="4"/>
    <n v="1"/>
  </r>
  <r>
    <x v="231"/>
    <x v="233"/>
    <x v="3"/>
    <n v="2"/>
  </r>
  <r>
    <x v="231"/>
    <x v="233"/>
    <x v="4"/>
    <n v="272"/>
  </r>
  <r>
    <x v="1391"/>
    <x v="233"/>
    <x v="4"/>
    <n v="22"/>
  </r>
  <r>
    <x v="1392"/>
    <x v="1125"/>
    <x v="4"/>
    <n v="6"/>
  </r>
  <r>
    <x v="1393"/>
    <x v="1126"/>
    <x v="4"/>
    <n v="4"/>
  </r>
  <r>
    <x v="1394"/>
    <x v="1127"/>
    <x v="5"/>
    <n v="1"/>
  </r>
  <r>
    <x v="1395"/>
    <x v="1128"/>
    <x v="3"/>
    <n v="2"/>
  </r>
  <r>
    <x v="1396"/>
    <x v="1129"/>
    <x v="5"/>
    <n v="4"/>
  </r>
  <r>
    <x v="1397"/>
    <x v="1129"/>
    <x v="5"/>
    <n v="1"/>
  </r>
  <r>
    <x v="1398"/>
    <x v="1129"/>
    <x v="4"/>
    <n v="2"/>
  </r>
  <r>
    <x v="1399"/>
    <x v="1130"/>
    <x v="4"/>
    <n v="22"/>
  </r>
  <r>
    <x v="1400"/>
    <x v="1131"/>
    <x v="3"/>
    <n v="3"/>
  </r>
  <r>
    <x v="1401"/>
    <x v="1132"/>
    <x v="5"/>
    <n v="1"/>
  </r>
  <r>
    <x v="1402"/>
    <x v="1132"/>
    <x v="5"/>
    <n v="2"/>
  </r>
  <r>
    <x v="1403"/>
    <x v="1133"/>
    <x v="4"/>
    <n v="1"/>
  </r>
  <r>
    <x v="1404"/>
    <x v="1134"/>
    <x v="3"/>
    <n v="1"/>
  </r>
  <r>
    <x v="1405"/>
    <x v="1135"/>
    <x v="4"/>
    <n v="5"/>
  </r>
  <r>
    <x v="1406"/>
    <x v="1136"/>
    <x v="4"/>
    <n v="3"/>
  </r>
  <r>
    <x v="1407"/>
    <x v="1137"/>
    <x v="3"/>
    <n v="4"/>
  </r>
  <r>
    <x v="1408"/>
    <x v="1138"/>
    <x v="4"/>
    <n v="1"/>
  </r>
  <r>
    <x v="1409"/>
    <x v="1139"/>
    <x v="4"/>
    <n v="1"/>
  </r>
  <r>
    <x v="240"/>
    <x v="242"/>
    <x v="4"/>
    <n v="1"/>
  </r>
  <r>
    <x v="244"/>
    <x v="242"/>
    <x v="4"/>
    <n v="1"/>
  </r>
  <r>
    <x v="1410"/>
    <x v="1140"/>
    <x v="4"/>
    <n v="2"/>
  </r>
  <r>
    <x v="1411"/>
    <x v="1141"/>
    <x v="3"/>
    <n v="2"/>
  </r>
  <r>
    <x v="1412"/>
    <x v="1140"/>
    <x v="4"/>
    <n v="2"/>
  </r>
  <r>
    <x v="1413"/>
    <x v="1142"/>
    <x v="3"/>
    <n v="1"/>
  </r>
  <r>
    <x v="1414"/>
    <x v="1143"/>
    <x v="3"/>
    <n v="1"/>
  </r>
  <r>
    <x v="1415"/>
    <x v="1144"/>
    <x v="4"/>
    <n v="4"/>
  </r>
  <r>
    <x v="1416"/>
    <x v="1145"/>
    <x v="5"/>
    <n v="1"/>
  </r>
  <r>
    <x v="1417"/>
    <x v="1146"/>
    <x v="5"/>
    <n v="1"/>
  </r>
  <r>
    <x v="1418"/>
    <x v="1147"/>
    <x v="3"/>
    <n v="5"/>
  </r>
  <r>
    <x v="1419"/>
    <x v="1148"/>
    <x v="3"/>
    <n v="1"/>
  </r>
  <r>
    <x v="1420"/>
    <x v="1149"/>
    <x v="12"/>
    <n v="1"/>
  </r>
  <r>
    <x v="1421"/>
    <x v="1150"/>
    <x v="3"/>
    <n v="2"/>
  </r>
  <r>
    <x v="1422"/>
    <x v="1151"/>
    <x v="4"/>
    <n v="1"/>
  </r>
  <r>
    <x v="1423"/>
    <x v="1152"/>
    <x v="4"/>
    <n v="32"/>
  </r>
  <r>
    <x v="1424"/>
    <x v="1152"/>
    <x v="4"/>
    <n v="14"/>
  </r>
  <r>
    <x v="1425"/>
    <x v="1153"/>
    <x v="4"/>
    <n v="2"/>
  </r>
  <r>
    <x v="1425"/>
    <x v="1153"/>
    <x v="5"/>
    <n v="61"/>
  </r>
  <r>
    <x v="1426"/>
    <x v="1153"/>
    <x v="4"/>
    <n v="10"/>
  </r>
  <r>
    <x v="1427"/>
    <x v="1153"/>
    <x v="5"/>
    <n v="2"/>
  </r>
  <r>
    <x v="1427"/>
    <x v="1154"/>
    <x v="4"/>
    <n v="3"/>
  </r>
  <r>
    <x v="1428"/>
    <x v="1155"/>
    <x v="1"/>
    <n v="324"/>
  </r>
  <r>
    <x v="1429"/>
    <x v="1156"/>
    <x v="4"/>
    <n v="2"/>
  </r>
  <r>
    <x v="1430"/>
    <x v="1157"/>
    <x v="5"/>
    <n v="1"/>
  </r>
  <r>
    <x v="1431"/>
    <x v="1158"/>
    <x v="3"/>
    <n v="4"/>
  </r>
  <r>
    <x v="1432"/>
    <x v="1159"/>
    <x v="3"/>
    <n v="3"/>
  </r>
  <r>
    <x v="1433"/>
    <x v="1160"/>
    <x v="3"/>
    <n v="4"/>
  </r>
  <r>
    <x v="1434"/>
    <x v="1161"/>
    <x v="3"/>
    <n v="3"/>
  </r>
  <r>
    <x v="1435"/>
    <x v="1162"/>
    <x v="4"/>
    <n v="2"/>
  </r>
  <r>
    <x v="1436"/>
    <x v="1162"/>
    <x v="4"/>
    <n v="1"/>
  </r>
  <r>
    <x v="1437"/>
    <x v="1163"/>
    <x v="6"/>
    <n v="2"/>
  </r>
  <r>
    <x v="1438"/>
    <x v="1164"/>
    <x v="4"/>
    <n v="3"/>
  </r>
  <r>
    <x v="1439"/>
    <x v="1165"/>
    <x v="3"/>
    <n v="2"/>
  </r>
  <r>
    <x v="1440"/>
    <x v="1166"/>
    <x v="12"/>
    <n v="2"/>
  </r>
  <r>
    <x v="1440"/>
    <x v="1166"/>
    <x v="13"/>
    <n v="1"/>
  </r>
  <r>
    <x v="1441"/>
    <x v="1167"/>
    <x v="3"/>
    <n v="1"/>
  </r>
  <r>
    <x v="1442"/>
    <x v="1168"/>
    <x v="4"/>
    <n v="1"/>
  </r>
  <r>
    <x v="1443"/>
    <x v="1169"/>
    <x v="4"/>
    <n v="1"/>
  </r>
  <r>
    <x v="1444"/>
    <x v="1170"/>
    <x v="12"/>
    <n v="1"/>
  </r>
  <r>
    <x v="1445"/>
    <x v="1171"/>
    <x v="4"/>
    <n v="5"/>
  </r>
  <r>
    <x v="1446"/>
    <x v="1172"/>
    <x v="12"/>
    <n v="1"/>
  </r>
  <r>
    <x v="1447"/>
    <x v="1173"/>
    <x v="4"/>
    <n v="1"/>
  </r>
  <r>
    <x v="1448"/>
    <x v="1174"/>
    <x v="3"/>
    <n v="7"/>
  </r>
  <r>
    <x v="1449"/>
    <x v="1175"/>
    <x v="3"/>
    <n v="15"/>
  </r>
  <r>
    <x v="1450"/>
    <x v="1176"/>
    <x v="4"/>
    <n v="2"/>
  </r>
  <r>
    <x v="1451"/>
    <x v="1176"/>
    <x v="4"/>
    <n v="13"/>
  </r>
  <r>
    <x v="1452"/>
    <x v="1177"/>
    <x v="5"/>
    <n v="4"/>
  </r>
  <r>
    <x v="1453"/>
    <x v="1177"/>
    <x v="5"/>
    <n v="2"/>
  </r>
  <r>
    <x v="1454"/>
    <x v="1177"/>
    <x v="5"/>
    <n v="1"/>
  </r>
  <r>
    <x v="1455"/>
    <x v="1178"/>
    <x v="4"/>
    <n v="2"/>
  </r>
  <r>
    <x v="1456"/>
    <x v="1179"/>
    <x v="4"/>
    <n v="1"/>
  </r>
  <r>
    <x v="1457"/>
    <x v="1179"/>
    <x v="4"/>
    <n v="3"/>
  </r>
  <r>
    <x v="1458"/>
    <x v="246"/>
    <x v="4"/>
    <n v="6"/>
  </r>
  <r>
    <x v="1459"/>
    <x v="1180"/>
    <x v="4"/>
    <n v="14"/>
  </r>
  <r>
    <x v="245"/>
    <x v="246"/>
    <x v="4"/>
    <n v="21"/>
  </r>
  <r>
    <x v="1460"/>
    <x v="1181"/>
    <x v="4"/>
    <n v="3"/>
  </r>
  <r>
    <x v="246"/>
    <x v="247"/>
    <x v="4"/>
    <n v="4"/>
  </r>
  <r>
    <x v="246"/>
    <x v="247"/>
    <x v="5"/>
    <n v="1"/>
  </r>
  <r>
    <x v="1461"/>
    <x v="1182"/>
    <x v="4"/>
    <n v="2"/>
  </r>
  <r>
    <x v="247"/>
    <x v="247"/>
    <x v="5"/>
    <n v="1"/>
  </r>
  <r>
    <x v="1462"/>
    <x v="1183"/>
    <x v="3"/>
    <n v="1"/>
  </r>
  <r>
    <x v="1463"/>
    <x v="1184"/>
    <x v="4"/>
    <n v="1"/>
  </r>
  <r>
    <x v="1464"/>
    <x v="1185"/>
    <x v="4"/>
    <n v="3"/>
  </r>
  <r>
    <x v="1465"/>
    <x v="1186"/>
    <x v="5"/>
    <n v="1"/>
  </r>
  <r>
    <x v="1466"/>
    <x v="1187"/>
    <x v="5"/>
    <n v="1"/>
  </r>
  <r>
    <x v="1467"/>
    <x v="1187"/>
    <x v="5"/>
    <n v="2"/>
  </r>
  <r>
    <x v="1468"/>
    <x v="1188"/>
    <x v="4"/>
    <n v="3"/>
  </r>
  <r>
    <x v="1469"/>
    <x v="1189"/>
    <x v="5"/>
    <n v="1"/>
  </r>
  <r>
    <x v="1470"/>
    <x v="1190"/>
    <x v="4"/>
    <n v="1"/>
  </r>
  <r>
    <x v="1471"/>
    <x v="1191"/>
    <x v="5"/>
    <n v="1"/>
  </r>
  <r>
    <x v="1472"/>
    <x v="1192"/>
    <x v="3"/>
    <n v="1"/>
  </r>
  <r>
    <x v="1473"/>
    <x v="1193"/>
    <x v="12"/>
    <n v="3"/>
  </r>
  <r>
    <x v="1474"/>
    <x v="1194"/>
    <x v="4"/>
    <n v="4"/>
  </r>
  <r>
    <x v="1475"/>
    <x v="1195"/>
    <x v="5"/>
    <n v="1"/>
  </r>
  <r>
    <x v="1476"/>
    <x v="1196"/>
    <x v="4"/>
    <n v="3"/>
  </r>
  <r>
    <x v="1477"/>
    <x v="1197"/>
    <x v="4"/>
    <n v="2"/>
  </r>
  <r>
    <x v="1478"/>
    <x v="1197"/>
    <x v="4"/>
    <n v="2"/>
  </r>
  <r>
    <x v="1479"/>
    <x v="1195"/>
    <x v="5"/>
    <n v="1"/>
  </r>
  <r>
    <x v="1480"/>
    <x v="1198"/>
    <x v="3"/>
    <n v="22"/>
  </r>
  <r>
    <x v="1480"/>
    <x v="1198"/>
    <x v="5"/>
    <n v="1"/>
  </r>
  <r>
    <x v="1481"/>
    <x v="1199"/>
    <x v="5"/>
    <n v="4"/>
  </r>
  <r>
    <x v="1482"/>
    <x v="1199"/>
    <x v="5"/>
    <n v="2"/>
  </r>
  <r>
    <x v="1483"/>
    <x v="1199"/>
    <x v="5"/>
    <n v="1"/>
  </r>
  <r>
    <x v="1484"/>
    <x v="1200"/>
    <x v="4"/>
    <n v="13"/>
  </r>
  <r>
    <x v="248"/>
    <x v="249"/>
    <x v="4"/>
    <n v="3"/>
  </r>
  <r>
    <x v="1485"/>
    <x v="249"/>
    <x v="4"/>
    <n v="4"/>
  </r>
  <r>
    <x v="1486"/>
    <x v="1201"/>
    <x v="3"/>
    <n v="5"/>
  </r>
  <r>
    <x v="1487"/>
    <x v="1202"/>
    <x v="12"/>
    <n v="1"/>
  </r>
  <r>
    <x v="249"/>
    <x v="250"/>
    <x v="3"/>
    <n v="32"/>
  </r>
  <r>
    <x v="249"/>
    <x v="250"/>
    <x v="9"/>
    <n v="9"/>
  </r>
  <r>
    <x v="1488"/>
    <x v="1203"/>
    <x v="5"/>
    <n v="2"/>
  </r>
  <r>
    <x v="1489"/>
    <x v="1204"/>
    <x v="3"/>
    <n v="4"/>
  </r>
  <r>
    <x v="1490"/>
    <x v="1205"/>
    <x v="12"/>
    <n v="3"/>
  </r>
  <r>
    <x v="1491"/>
    <x v="1206"/>
    <x v="4"/>
    <n v="1"/>
  </r>
  <r>
    <x v="1492"/>
    <x v="1207"/>
    <x v="3"/>
    <n v="2"/>
  </r>
  <r>
    <x v="1493"/>
    <x v="1208"/>
    <x v="4"/>
    <n v="1"/>
  </r>
  <r>
    <x v="1494"/>
    <x v="1209"/>
    <x v="3"/>
    <n v="1"/>
  </r>
  <r>
    <x v="1495"/>
    <x v="1210"/>
    <x v="4"/>
    <n v="1"/>
  </r>
  <r>
    <x v="1496"/>
    <x v="1210"/>
    <x v="4"/>
    <n v="3"/>
  </r>
  <r>
    <x v="1496"/>
    <x v="1210"/>
    <x v="5"/>
    <n v="1"/>
  </r>
  <r>
    <x v="1497"/>
    <x v="1211"/>
    <x v="5"/>
    <n v="1"/>
  </r>
  <r>
    <x v="1498"/>
    <x v="1211"/>
    <x v="4"/>
    <n v="1"/>
  </r>
  <r>
    <x v="1498"/>
    <x v="1211"/>
    <x v="5"/>
    <n v="1"/>
  </r>
  <r>
    <x v="1499"/>
    <x v="1212"/>
    <x v="4"/>
    <n v="1"/>
  </r>
  <r>
    <x v="1499"/>
    <x v="1212"/>
    <x v="5"/>
    <n v="2"/>
  </r>
  <r>
    <x v="1500"/>
    <x v="1212"/>
    <x v="5"/>
    <n v="1"/>
  </r>
  <r>
    <x v="1501"/>
    <x v="1213"/>
    <x v="5"/>
    <n v="1"/>
  </r>
  <r>
    <x v="1502"/>
    <x v="1214"/>
    <x v="4"/>
    <n v="18"/>
  </r>
  <r>
    <x v="1503"/>
    <x v="1215"/>
    <x v="4"/>
    <n v="1"/>
  </r>
  <r>
    <x v="1504"/>
    <x v="1215"/>
    <x v="5"/>
    <n v="1"/>
  </r>
  <r>
    <x v="1505"/>
    <x v="1216"/>
    <x v="5"/>
    <n v="5"/>
  </r>
  <r>
    <x v="1506"/>
    <x v="1216"/>
    <x v="5"/>
    <n v="4"/>
  </r>
  <r>
    <x v="1507"/>
    <x v="1217"/>
    <x v="4"/>
    <n v="14"/>
  </r>
  <r>
    <x v="1508"/>
    <x v="1218"/>
    <x v="3"/>
    <n v="1"/>
  </r>
  <r>
    <x v="1509"/>
    <x v="244"/>
    <x v="4"/>
    <n v="233"/>
  </r>
  <r>
    <x v="1510"/>
    <x v="1219"/>
    <x v="3"/>
    <n v="4"/>
  </r>
  <r>
    <x v="243"/>
    <x v="244"/>
    <x v="4"/>
    <n v="129"/>
  </r>
  <r>
    <x v="1511"/>
    <x v="1220"/>
    <x v="5"/>
    <n v="22"/>
  </r>
  <r>
    <x v="1512"/>
    <x v="1220"/>
    <x v="5"/>
    <n v="11"/>
  </r>
  <r>
    <x v="1513"/>
    <x v="1220"/>
    <x v="5"/>
    <n v="1"/>
  </r>
  <r>
    <x v="1514"/>
    <x v="1220"/>
    <x v="5"/>
    <n v="10"/>
  </r>
  <r>
    <x v="1515"/>
    <x v="1221"/>
    <x v="5"/>
    <n v="2"/>
  </r>
  <r>
    <x v="1515"/>
    <x v="1222"/>
    <x v="3"/>
    <n v="2"/>
  </r>
  <r>
    <x v="1516"/>
    <x v="1223"/>
    <x v="4"/>
    <n v="2"/>
  </r>
  <r>
    <x v="1517"/>
    <x v="1223"/>
    <x v="4"/>
    <n v="12"/>
  </r>
  <r>
    <x v="251"/>
    <x v="252"/>
    <x v="3"/>
    <n v="36"/>
  </r>
  <r>
    <x v="1518"/>
    <x v="1224"/>
    <x v="12"/>
    <n v="3"/>
  </r>
  <r>
    <x v="1519"/>
    <x v="1225"/>
    <x v="4"/>
    <n v="4"/>
  </r>
  <r>
    <x v="1520"/>
    <x v="1226"/>
    <x v="3"/>
    <n v="1"/>
  </r>
  <r>
    <x v="1521"/>
    <x v="1227"/>
    <x v="4"/>
    <n v="2"/>
  </r>
  <r>
    <x v="1522"/>
    <x v="1228"/>
    <x v="4"/>
    <n v="2"/>
  </r>
  <r>
    <x v="1523"/>
    <x v="1229"/>
    <x v="12"/>
    <n v="1"/>
  </r>
  <r>
    <x v="1524"/>
    <x v="1230"/>
    <x v="4"/>
    <n v="1"/>
  </r>
  <r>
    <x v="1525"/>
    <x v="1231"/>
    <x v="5"/>
    <n v="1"/>
  </r>
  <r>
    <x v="1526"/>
    <x v="1232"/>
    <x v="4"/>
    <n v="2"/>
  </r>
  <r>
    <x v="1527"/>
    <x v="1233"/>
    <x v="4"/>
    <n v="5"/>
  </r>
  <r>
    <x v="1528"/>
    <x v="1234"/>
    <x v="4"/>
    <n v="2"/>
  </r>
  <r>
    <x v="1529"/>
    <x v="1235"/>
    <x v="4"/>
    <n v="1"/>
  </r>
  <r>
    <x v="1530"/>
    <x v="1235"/>
    <x v="5"/>
    <n v="3"/>
  </r>
  <r>
    <x v="252"/>
    <x v="1235"/>
    <x v="5"/>
    <n v="1"/>
  </r>
  <r>
    <x v="252"/>
    <x v="253"/>
    <x v="4"/>
    <n v="7"/>
  </r>
  <r>
    <x v="1531"/>
    <x v="1236"/>
    <x v="11"/>
    <n v="7"/>
  </r>
  <r>
    <x v="253"/>
    <x v="254"/>
    <x v="9"/>
    <n v="54"/>
  </r>
  <r>
    <x v="253"/>
    <x v="254"/>
    <x v="14"/>
    <n v="76"/>
  </r>
  <r>
    <x v="253"/>
    <x v="254"/>
    <x v="13"/>
    <n v="97"/>
  </r>
  <r>
    <x v="254"/>
    <x v="255"/>
    <x v="9"/>
    <n v="1332"/>
  </r>
  <r>
    <x v="254"/>
    <x v="255"/>
    <x v="14"/>
    <n v="4"/>
  </r>
  <r>
    <x v="1532"/>
    <x v="1237"/>
    <x v="14"/>
    <n v="65"/>
  </r>
  <r>
    <x v="1533"/>
    <x v="256"/>
    <x v="14"/>
    <n v="6"/>
  </r>
  <r>
    <x v="1534"/>
    <x v="1238"/>
    <x v="14"/>
    <n v="4"/>
  </r>
  <r>
    <x v="1535"/>
    <x v="1239"/>
    <x v="12"/>
    <n v="1"/>
  </r>
  <r>
    <x v="1536"/>
    <x v="1240"/>
    <x v="14"/>
    <n v="6"/>
  </r>
  <r>
    <x v="1537"/>
    <x v="1241"/>
    <x v="12"/>
    <n v="1"/>
  </r>
  <r>
    <x v="1538"/>
    <x v="1242"/>
    <x v="12"/>
    <n v="1"/>
  </r>
  <r>
    <x v="1539"/>
    <x v="1243"/>
    <x v="12"/>
    <n v="2"/>
  </r>
  <r>
    <x v="1540"/>
    <x v="1244"/>
    <x v="12"/>
    <n v="9"/>
  </r>
  <r>
    <x v="1541"/>
    <x v="1245"/>
    <x v="12"/>
    <n v="4"/>
  </r>
  <r>
    <x v="255"/>
    <x v="256"/>
    <x v="14"/>
    <n v="37"/>
  </r>
  <r>
    <x v="1542"/>
    <x v="1246"/>
    <x v="3"/>
    <n v="10"/>
  </r>
  <r>
    <x v="256"/>
    <x v="257"/>
    <x v="9"/>
    <n v="79"/>
  </r>
  <r>
    <x v="256"/>
    <x v="257"/>
    <x v="14"/>
    <n v="2"/>
  </r>
  <r>
    <x v="257"/>
    <x v="258"/>
    <x v="9"/>
    <n v="43"/>
  </r>
  <r>
    <x v="257"/>
    <x v="258"/>
    <x v="14"/>
    <n v="4"/>
  </r>
  <r>
    <x v="1543"/>
    <x v="1247"/>
    <x v="4"/>
    <n v="2"/>
  </r>
  <r>
    <x v="1544"/>
    <x v="1248"/>
    <x v="6"/>
    <n v="3"/>
  </r>
  <r>
    <x v="1545"/>
    <x v="1249"/>
    <x v="4"/>
    <n v="1"/>
  </r>
  <r>
    <x v="1546"/>
    <x v="1250"/>
    <x v="11"/>
    <n v="9"/>
  </r>
  <r>
    <x v="1547"/>
    <x v="1251"/>
    <x v="11"/>
    <n v="4"/>
  </r>
  <r>
    <x v="1548"/>
    <x v="1252"/>
    <x v="4"/>
    <n v="5"/>
  </r>
  <r>
    <x v="1549"/>
    <x v="1253"/>
    <x v="4"/>
    <n v="1"/>
  </r>
  <r>
    <x v="258"/>
    <x v="259"/>
    <x v="11"/>
    <n v="356"/>
  </r>
  <r>
    <x v="258"/>
    <x v="259"/>
    <x v="15"/>
    <n v="235"/>
  </r>
  <r>
    <x v="258"/>
    <x v="259"/>
    <x v="13"/>
    <n v="3"/>
  </r>
  <r>
    <x v="1550"/>
    <x v="1254"/>
    <x v="12"/>
    <n v="2"/>
  </r>
  <r>
    <x v="1551"/>
    <x v="1255"/>
    <x v="4"/>
    <n v="3"/>
  </r>
  <r>
    <x v="1552"/>
    <x v="1255"/>
    <x v="4"/>
    <n v="5"/>
  </r>
  <r>
    <x v="1553"/>
    <x v="1256"/>
    <x v="3"/>
    <n v="1"/>
  </r>
  <r>
    <x v="1554"/>
    <x v="1257"/>
    <x v="4"/>
    <n v="1"/>
  </r>
  <r>
    <x v="1555"/>
    <x v="1258"/>
    <x v="4"/>
    <n v="1"/>
  </r>
  <r>
    <x v="1556"/>
    <x v="1259"/>
    <x v="4"/>
    <n v="5"/>
  </r>
  <r>
    <x v="1557"/>
    <x v="1260"/>
    <x v="4"/>
    <n v="3"/>
  </r>
  <r>
    <x v="1558"/>
    <x v="1261"/>
    <x v="5"/>
    <n v="2"/>
  </r>
  <r>
    <x v="259"/>
    <x v="260"/>
    <x v="4"/>
    <n v="10"/>
  </r>
  <r>
    <x v="1559"/>
    <x v="1262"/>
    <x v="5"/>
    <n v="1"/>
  </r>
  <r>
    <x v="1560"/>
    <x v="1263"/>
    <x v="5"/>
    <n v="1"/>
  </r>
  <r>
    <x v="1561"/>
    <x v="1264"/>
    <x v="5"/>
    <n v="1"/>
  </r>
  <r>
    <x v="250"/>
    <x v="251"/>
    <x v="4"/>
    <n v="1"/>
  </r>
  <r>
    <x v="1562"/>
    <x v="1265"/>
    <x v="3"/>
    <n v="1"/>
  </r>
  <r>
    <x v="1563"/>
    <x v="1266"/>
    <x v="4"/>
    <n v="2"/>
  </r>
  <r>
    <x v="1564"/>
    <x v="1267"/>
    <x v="5"/>
    <n v="2"/>
  </r>
  <r>
    <x v="1565"/>
    <x v="1268"/>
    <x v="5"/>
    <n v="1"/>
  </r>
  <r>
    <x v="1566"/>
    <x v="1269"/>
    <x v="6"/>
    <n v="4"/>
  </r>
  <r>
    <x v="1567"/>
    <x v="1270"/>
    <x v="4"/>
    <n v="1"/>
  </r>
  <r>
    <x v="1568"/>
    <x v="1270"/>
    <x v="4"/>
    <n v="5"/>
  </r>
  <r>
    <x v="1569"/>
    <x v="1271"/>
    <x v="3"/>
    <n v="1"/>
  </r>
  <r>
    <x v="1570"/>
    <x v="1272"/>
    <x v="11"/>
    <n v="56"/>
  </r>
  <r>
    <x v="1570"/>
    <x v="1272"/>
    <x v="13"/>
    <n v="1"/>
  </r>
  <r>
    <x v="1571"/>
    <x v="1273"/>
    <x v="5"/>
    <n v="2"/>
  </r>
  <r>
    <x v="1572"/>
    <x v="1273"/>
    <x v="5"/>
    <n v="1"/>
  </r>
  <r>
    <x v="1573"/>
    <x v="1274"/>
    <x v="5"/>
    <n v="1"/>
  </r>
  <r>
    <x v="1574"/>
    <x v="1274"/>
    <x v="5"/>
    <n v="5"/>
  </r>
  <r>
    <x v="1575"/>
    <x v="1275"/>
    <x v="5"/>
    <n v="1"/>
  </r>
  <r>
    <x v="1576"/>
    <x v="1276"/>
    <x v="3"/>
    <n v="5"/>
  </r>
  <r>
    <x v="1577"/>
    <x v="1277"/>
    <x v="12"/>
    <n v="3"/>
  </r>
  <r>
    <x v="1578"/>
    <x v="1278"/>
    <x v="3"/>
    <n v="1"/>
  </r>
  <r>
    <x v="1579"/>
    <x v="1279"/>
    <x v="3"/>
    <n v="1"/>
  </r>
  <r>
    <x v="1580"/>
    <x v="1280"/>
    <x v="3"/>
    <n v="1"/>
  </r>
  <r>
    <x v="1581"/>
    <x v="1281"/>
    <x v="13"/>
    <n v="5"/>
  </r>
  <r>
    <x v="1582"/>
    <x v="1282"/>
    <x v="3"/>
    <n v="1"/>
  </r>
  <r>
    <x v="1583"/>
    <x v="1283"/>
    <x v="3"/>
    <n v="1"/>
  </r>
  <r>
    <x v="1584"/>
    <x v="1284"/>
    <x v="13"/>
    <n v="2"/>
  </r>
  <r>
    <x v="1585"/>
    <x v="1285"/>
    <x v="11"/>
    <n v="17"/>
  </r>
  <r>
    <x v="1585"/>
    <x v="1285"/>
    <x v="4"/>
    <n v="1"/>
  </r>
  <r>
    <x v="1585"/>
    <x v="1285"/>
    <x v="13"/>
    <n v="1"/>
  </r>
  <r>
    <x v="1586"/>
    <x v="1286"/>
    <x v="5"/>
    <n v="2"/>
  </r>
  <r>
    <x v="1587"/>
    <x v="1286"/>
    <x v="4"/>
    <n v="1"/>
  </r>
  <r>
    <x v="1588"/>
    <x v="1286"/>
    <x v="5"/>
    <n v="2"/>
  </r>
  <r>
    <x v="1588"/>
    <x v="1287"/>
    <x v="4"/>
    <n v="2"/>
  </r>
  <r>
    <x v="261"/>
    <x v="262"/>
    <x v="13"/>
    <n v="12"/>
  </r>
  <r>
    <x v="1589"/>
    <x v="1285"/>
    <x v="4"/>
    <n v="1"/>
  </r>
  <r>
    <x v="1590"/>
    <x v="1288"/>
    <x v="4"/>
    <n v="1"/>
  </r>
  <r>
    <x v="1591"/>
    <x v="1289"/>
    <x v="3"/>
    <n v="1"/>
  </r>
  <r>
    <x v="1592"/>
    <x v="1290"/>
    <x v="4"/>
    <n v="44"/>
  </r>
  <r>
    <x v="1592"/>
    <x v="1290"/>
    <x v="5"/>
    <n v="8"/>
  </r>
  <r>
    <x v="1593"/>
    <x v="1290"/>
    <x v="5"/>
    <n v="31"/>
  </r>
  <r>
    <x v="1593"/>
    <x v="1291"/>
    <x v="1"/>
    <n v="1"/>
  </r>
  <r>
    <x v="1594"/>
    <x v="1290"/>
    <x v="5"/>
    <n v="5"/>
  </r>
  <r>
    <x v="1595"/>
    <x v="1292"/>
    <x v="3"/>
    <n v="1"/>
  </r>
  <r>
    <x v="262"/>
    <x v="263"/>
    <x v="7"/>
    <n v="1"/>
  </r>
  <r>
    <x v="1596"/>
    <x v="1293"/>
    <x v="3"/>
    <n v="7"/>
  </r>
  <r>
    <x v="1597"/>
    <x v="1294"/>
    <x v="5"/>
    <n v="1"/>
  </r>
  <r>
    <x v="1598"/>
    <x v="1295"/>
    <x v="4"/>
    <n v="5"/>
  </r>
  <r>
    <x v="1599"/>
    <x v="1296"/>
    <x v="4"/>
    <n v="2"/>
  </r>
  <r>
    <x v="1600"/>
    <x v="1297"/>
    <x v="4"/>
    <n v="1"/>
  </r>
  <r>
    <x v="1601"/>
    <x v="1297"/>
    <x v="4"/>
    <n v="1"/>
  </r>
  <r>
    <x v="1602"/>
    <x v="1298"/>
    <x v="3"/>
    <n v="1"/>
  </r>
  <r>
    <x v="1603"/>
    <x v="1299"/>
    <x v="3"/>
    <n v="1"/>
  </r>
  <r>
    <x v="1604"/>
    <x v="1300"/>
    <x v="4"/>
    <n v="4"/>
  </r>
  <r>
    <x v="1605"/>
    <x v="1301"/>
    <x v="5"/>
    <n v="1"/>
  </r>
  <r>
    <x v="1606"/>
    <x v="1301"/>
    <x v="5"/>
    <n v="4"/>
  </r>
  <r>
    <x v="1607"/>
    <x v="1301"/>
    <x v="5"/>
    <n v="1"/>
  </r>
  <r>
    <x v="264"/>
    <x v="265"/>
    <x v="7"/>
    <n v="1"/>
  </r>
  <r>
    <x v="1608"/>
    <x v="1302"/>
    <x v="11"/>
    <n v="3"/>
  </r>
  <r>
    <x v="1609"/>
    <x v="1303"/>
    <x v="4"/>
    <n v="11"/>
  </r>
  <r>
    <x v="1610"/>
    <x v="1303"/>
    <x v="4"/>
    <n v="2"/>
  </r>
  <r>
    <x v="265"/>
    <x v="266"/>
    <x v="7"/>
    <n v="1"/>
  </r>
  <r>
    <x v="1611"/>
    <x v="1304"/>
    <x v="12"/>
    <n v="1"/>
  </r>
  <r>
    <x v="1612"/>
    <x v="1305"/>
    <x v="3"/>
    <n v="3"/>
  </r>
  <r>
    <x v="1613"/>
    <x v="1306"/>
    <x v="4"/>
    <n v="2"/>
  </r>
  <r>
    <x v="1614"/>
    <x v="1307"/>
    <x v="3"/>
    <n v="2"/>
  </r>
  <r>
    <x v="1615"/>
    <x v="1308"/>
    <x v="5"/>
    <n v="1"/>
  </r>
  <r>
    <x v="1616"/>
    <x v="346"/>
    <x v="1"/>
    <n v="3"/>
  </r>
  <r>
    <x v="1617"/>
    <x v="1309"/>
    <x v="4"/>
    <n v="12"/>
  </r>
  <r>
    <x v="1618"/>
    <x v="1310"/>
    <x v="4"/>
    <n v="1"/>
  </r>
  <r>
    <x v="1619"/>
    <x v="1311"/>
    <x v="12"/>
    <n v="11"/>
  </r>
  <r>
    <x v="1620"/>
    <x v="346"/>
    <x v="1"/>
    <n v="1"/>
  </r>
  <r>
    <x v="1621"/>
    <x v="1312"/>
    <x v="14"/>
    <n v="1"/>
  </r>
  <r>
    <x v="267"/>
    <x v="268"/>
    <x v="13"/>
    <n v="12"/>
  </r>
  <r>
    <x v="1622"/>
    <x v="1313"/>
    <x v="13"/>
    <n v="2"/>
  </r>
  <r>
    <x v="268"/>
    <x v="269"/>
    <x v="13"/>
    <n v="58"/>
  </r>
  <r>
    <x v="1623"/>
    <x v="1314"/>
    <x v="13"/>
    <n v="1"/>
  </r>
  <r>
    <x v="1624"/>
    <x v="1315"/>
    <x v="13"/>
    <n v="8"/>
  </r>
  <r>
    <x v="1625"/>
    <x v="1316"/>
    <x v="14"/>
    <n v="88"/>
  </r>
  <r>
    <x v="1626"/>
    <x v="1317"/>
    <x v="14"/>
    <n v="1"/>
  </r>
  <r>
    <x v="1627"/>
    <x v="1318"/>
    <x v="13"/>
    <n v="4"/>
  </r>
  <r>
    <x v="1628"/>
    <x v="1319"/>
    <x v="14"/>
    <n v="7"/>
  </r>
  <r>
    <x v="1629"/>
    <x v="1320"/>
    <x v="14"/>
    <n v="2"/>
  </r>
  <r>
    <x v="1630"/>
    <x v="1321"/>
    <x v="9"/>
    <n v="2"/>
  </r>
  <r>
    <x v="1631"/>
    <x v="1322"/>
    <x v="13"/>
    <n v="2"/>
  </r>
  <r>
    <x v="1632"/>
    <x v="1323"/>
    <x v="1"/>
    <n v="7"/>
  </r>
  <r>
    <x v="269"/>
    <x v="270"/>
    <x v="11"/>
    <n v="186"/>
  </r>
  <r>
    <x v="269"/>
    <x v="270"/>
    <x v="1"/>
    <n v="1"/>
  </r>
  <r>
    <x v="269"/>
    <x v="270"/>
    <x v="13"/>
    <n v="2"/>
  </r>
  <r>
    <x v="1633"/>
    <x v="1324"/>
    <x v="5"/>
    <n v="7"/>
  </r>
  <r>
    <x v="1634"/>
    <x v="1325"/>
    <x v="4"/>
    <n v="7"/>
  </r>
  <r>
    <x v="1635"/>
    <x v="1324"/>
    <x v="5"/>
    <n v="5"/>
  </r>
  <r>
    <x v="1636"/>
    <x v="1326"/>
    <x v="11"/>
    <n v="28"/>
  </r>
  <r>
    <x v="270"/>
    <x v="271"/>
    <x v="11"/>
    <n v="16"/>
  </r>
  <r>
    <x v="1637"/>
    <x v="1327"/>
    <x v="4"/>
    <n v="2"/>
  </r>
  <r>
    <x v="1638"/>
    <x v="1328"/>
    <x v="4"/>
    <n v="3"/>
  </r>
  <r>
    <x v="1639"/>
    <x v="1329"/>
    <x v="4"/>
    <n v="1"/>
  </r>
  <r>
    <x v="1640"/>
    <x v="1330"/>
    <x v="4"/>
    <n v="1"/>
  </r>
  <r>
    <x v="1641"/>
    <x v="1331"/>
    <x v="4"/>
    <n v="3"/>
  </r>
  <r>
    <x v="1642"/>
    <x v="1332"/>
    <x v="5"/>
    <n v="4"/>
  </r>
  <r>
    <x v="1643"/>
    <x v="1333"/>
    <x v="4"/>
    <n v="1"/>
  </r>
  <r>
    <x v="1644"/>
    <x v="1333"/>
    <x v="4"/>
    <n v="9"/>
  </r>
  <r>
    <x v="1645"/>
    <x v="1334"/>
    <x v="2"/>
    <n v="2"/>
  </r>
  <r>
    <x v="1646"/>
    <x v="1334"/>
    <x v="2"/>
    <n v="2"/>
  </r>
  <r>
    <x v="1646"/>
    <x v="1335"/>
    <x v="15"/>
    <n v="3"/>
  </r>
  <r>
    <x v="1647"/>
    <x v="1336"/>
    <x v="15"/>
    <n v="8"/>
  </r>
  <r>
    <x v="1648"/>
    <x v="1337"/>
    <x v="1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29D6CA-5E4D-9346-A96A-5217CB9DF9CD}" name="PivotTable2"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B558" firstHeaderRow="1" firstDataRow="1" firstDataCol="1" rowPageCount="1" colPageCount="1"/>
  <pivotFields count="4">
    <pivotField showAll="0">
      <items count="1650">
        <item x="680"/>
        <item x="1440"/>
        <item x="187"/>
        <item x="1046"/>
        <item x="0"/>
        <item x="1"/>
        <item x="5"/>
        <item x="4"/>
        <item x="135"/>
        <item x="134"/>
        <item x="6"/>
        <item x="1645"/>
        <item x="1646"/>
        <item x="1647"/>
        <item x="2"/>
        <item x="3"/>
        <item x="7"/>
        <item x="8"/>
        <item x="9"/>
        <item x="10"/>
        <item x="11"/>
        <item x="12"/>
        <item x="13"/>
        <item x="14"/>
        <item x="15"/>
        <item x="17"/>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6"/>
        <item x="271"/>
        <item x="272"/>
        <item x="273"/>
        <item x="274"/>
        <item x="275"/>
        <item x="276"/>
        <item x="277"/>
        <item x="278"/>
        <item x="279"/>
        <item x="280"/>
        <item x="281"/>
        <item x="282"/>
        <item x="283"/>
        <item x="284"/>
        <item x="285"/>
        <item x="286"/>
        <item x="287"/>
        <item x="288"/>
        <item x="139"/>
        <item x="289"/>
        <item x="290"/>
        <item x="291"/>
        <item x="292"/>
        <item x="293"/>
        <item x="294"/>
        <item x="295"/>
        <item x="296"/>
        <item x="297"/>
        <item x="298"/>
        <item x="140"/>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137"/>
        <item x="329"/>
        <item x="330"/>
        <item x="331"/>
        <item x="332"/>
        <item x="333"/>
        <item x="334"/>
        <item x="335"/>
        <item x="336"/>
        <item x="337"/>
        <item x="338"/>
        <item x="339"/>
        <item x="340"/>
        <item x="341"/>
        <item x="342"/>
        <item x="343"/>
        <item x="344"/>
        <item x="141"/>
        <item x="345"/>
        <item x="346"/>
        <item x="142"/>
        <item x="347"/>
        <item x="138"/>
        <item x="348"/>
        <item x="143"/>
        <item x="144"/>
        <item x="349"/>
        <item x="350"/>
        <item x="351"/>
        <item x="352"/>
        <item x="353"/>
        <item x="354"/>
        <item x="145"/>
        <item x="355"/>
        <item x="356"/>
        <item x="357"/>
        <item x="146"/>
        <item x="358"/>
        <item x="359"/>
        <item x="360"/>
        <item x="361"/>
        <item x="362"/>
        <item x="363"/>
        <item x="364"/>
        <item x="365"/>
        <item x="366"/>
        <item x="367"/>
        <item x="368"/>
        <item x="369"/>
        <item x="370"/>
        <item x="371"/>
        <item x="372"/>
        <item x="373"/>
        <item x="374"/>
        <item x="147"/>
        <item x="148"/>
        <item x="149"/>
        <item x="375"/>
        <item x="376"/>
        <item x="377"/>
        <item x="378"/>
        <item x="379"/>
        <item x="380"/>
        <item x="381"/>
        <item x="382"/>
        <item x="383"/>
        <item x="384"/>
        <item x="385"/>
        <item x="386"/>
        <item x="387"/>
        <item x="388"/>
        <item x="389"/>
        <item x="390"/>
        <item x="391"/>
        <item x="392"/>
        <item x="393"/>
        <item x="394"/>
        <item x="395"/>
        <item x="150"/>
        <item x="396"/>
        <item x="397"/>
        <item x="398"/>
        <item x="399"/>
        <item x="400"/>
        <item x="401"/>
        <item x="402"/>
        <item x="151"/>
        <item x="403"/>
        <item x="404"/>
        <item x="405"/>
        <item x="406"/>
        <item x="152"/>
        <item x="407"/>
        <item x="408"/>
        <item x="409"/>
        <item x="410"/>
        <item x="411"/>
        <item x="412"/>
        <item x="413"/>
        <item x="153"/>
        <item x="414"/>
        <item x="415"/>
        <item x="416"/>
        <item x="417"/>
        <item x="418"/>
        <item x="419"/>
        <item x="420"/>
        <item x="421"/>
        <item x="422"/>
        <item x="423"/>
        <item x="424"/>
        <item x="425"/>
        <item x="154"/>
        <item x="426"/>
        <item x="427"/>
        <item x="428"/>
        <item x="429"/>
        <item x="430"/>
        <item x="431"/>
        <item x="432"/>
        <item x="433"/>
        <item x="434"/>
        <item x="435"/>
        <item x="436"/>
        <item x="437"/>
        <item x="438"/>
        <item x="155"/>
        <item x="439"/>
        <item x="440"/>
        <item x="441"/>
        <item x="442"/>
        <item x="443"/>
        <item x="444"/>
        <item x="445"/>
        <item x="446"/>
        <item x="447"/>
        <item x="448"/>
        <item x="449"/>
        <item x="450"/>
        <item x="156"/>
        <item x="157"/>
        <item x="451"/>
        <item x="452"/>
        <item x="453"/>
        <item x="454"/>
        <item x="455"/>
        <item x="456"/>
        <item x="457"/>
        <item x="458"/>
        <item x="459"/>
        <item x="460"/>
        <item x="461"/>
        <item x="462"/>
        <item x="463"/>
        <item x="464"/>
        <item x="465"/>
        <item x="466"/>
        <item x="158"/>
        <item x="467"/>
        <item x="468"/>
        <item x="469"/>
        <item x="470"/>
        <item x="159"/>
        <item x="471"/>
        <item x="472"/>
        <item x="161"/>
        <item x="473"/>
        <item x="474"/>
        <item x="475"/>
        <item x="162"/>
        <item x="476"/>
        <item x="477"/>
        <item x="163"/>
        <item x="160"/>
        <item x="478"/>
        <item x="479"/>
        <item x="480"/>
        <item x="481"/>
        <item x="482"/>
        <item x="483"/>
        <item x="484"/>
        <item x="485"/>
        <item x="486"/>
        <item x="487"/>
        <item x="164"/>
        <item x="488"/>
        <item x="489"/>
        <item x="490"/>
        <item x="491"/>
        <item x="492"/>
        <item x="493"/>
        <item x="494"/>
        <item x="495"/>
        <item x="496"/>
        <item x="497"/>
        <item x="498"/>
        <item x="499"/>
        <item x="500"/>
        <item x="501"/>
        <item x="502"/>
        <item x="165"/>
        <item x="503"/>
        <item x="504"/>
        <item x="505"/>
        <item x="166"/>
        <item x="506"/>
        <item x="507"/>
        <item x="508"/>
        <item x="167"/>
        <item x="509"/>
        <item x="510"/>
        <item x="511"/>
        <item x="512"/>
        <item x="513"/>
        <item x="514"/>
        <item x="515"/>
        <item x="516"/>
        <item x="517"/>
        <item x="518"/>
        <item x="16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169"/>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170"/>
        <item x="171"/>
        <item x="590"/>
        <item x="591"/>
        <item x="592"/>
        <item x="593"/>
        <item x="172"/>
        <item x="594"/>
        <item x="595"/>
        <item x="596"/>
        <item x="597"/>
        <item x="598"/>
        <item x="599"/>
        <item x="600"/>
        <item x="601"/>
        <item x="602"/>
        <item x="603"/>
        <item x="604"/>
        <item x="605"/>
        <item x="606"/>
        <item x="607"/>
        <item x="608"/>
        <item x="609"/>
        <item x="610"/>
        <item x="611"/>
        <item x="174"/>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173"/>
        <item x="640"/>
        <item x="641"/>
        <item x="175"/>
        <item x="642"/>
        <item x="643"/>
        <item x="644"/>
        <item x="645"/>
        <item x="646"/>
        <item x="647"/>
        <item x="648"/>
        <item x="649"/>
        <item x="650"/>
        <item x="651"/>
        <item x="652"/>
        <item x="653"/>
        <item x="654"/>
        <item x="655"/>
        <item x="656"/>
        <item x="657"/>
        <item x="658"/>
        <item x="659"/>
        <item x="660"/>
        <item x="661"/>
        <item x="662"/>
        <item x="663"/>
        <item x="664"/>
        <item x="665"/>
        <item x="666"/>
        <item x="667"/>
        <item x="668"/>
        <item x="176"/>
        <item x="177"/>
        <item x="669"/>
        <item x="670"/>
        <item x="671"/>
        <item x="672"/>
        <item x="673"/>
        <item x="674"/>
        <item x="675"/>
        <item x="676"/>
        <item x="677"/>
        <item x="678"/>
        <item x="679"/>
        <item x="178"/>
        <item x="681"/>
        <item x="682"/>
        <item x="179"/>
        <item x="683"/>
        <item x="684"/>
        <item x="685"/>
        <item x="686"/>
        <item x="687"/>
        <item x="688"/>
        <item x="689"/>
        <item x="690"/>
        <item x="691"/>
        <item x="692"/>
        <item x="693"/>
        <item x="694"/>
        <item x="695"/>
        <item x="696"/>
        <item x="697"/>
        <item x="698"/>
        <item x="699"/>
        <item x="184"/>
        <item x="700"/>
        <item x="180"/>
        <item x="701"/>
        <item x="702"/>
        <item x="703"/>
        <item x="704"/>
        <item x="705"/>
        <item x="706"/>
        <item x="707"/>
        <item x="708"/>
        <item x="709"/>
        <item x="710"/>
        <item x="711"/>
        <item x="712"/>
        <item x="713"/>
        <item x="181"/>
        <item x="714"/>
        <item x="715"/>
        <item x="716"/>
        <item x="717"/>
        <item x="718"/>
        <item x="719"/>
        <item x="720"/>
        <item x="721"/>
        <item x="182"/>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183"/>
        <item x="185"/>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186"/>
        <item x="823"/>
        <item x="824"/>
        <item x="825"/>
        <item x="826"/>
        <item x="827"/>
        <item x="828"/>
        <item x="829"/>
        <item x="830"/>
        <item x="831"/>
        <item x="832"/>
        <item x="833"/>
        <item x="834"/>
        <item x="835"/>
        <item x="836"/>
        <item x="837"/>
        <item x="838"/>
        <item x="839"/>
        <item x="840"/>
        <item x="841"/>
        <item x="842"/>
        <item x="843"/>
        <item x="844"/>
        <item x="188"/>
        <item x="845"/>
        <item x="189"/>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191"/>
        <item x="876"/>
        <item x="877"/>
        <item x="192"/>
        <item x="878"/>
        <item x="879"/>
        <item x="190"/>
        <item x="880"/>
        <item x="881"/>
        <item x="882"/>
        <item x="193"/>
        <item x="883"/>
        <item x="194"/>
        <item x="195"/>
        <item x="196"/>
        <item x="200"/>
        <item x="884"/>
        <item x="885"/>
        <item x="886"/>
        <item x="887"/>
        <item x="201"/>
        <item x="888"/>
        <item x="197"/>
        <item x="889"/>
        <item x="890"/>
        <item x="891"/>
        <item x="892"/>
        <item x="893"/>
        <item x="894"/>
        <item x="895"/>
        <item x="896"/>
        <item x="897"/>
        <item x="898"/>
        <item x="899"/>
        <item x="900"/>
        <item x="202"/>
        <item x="901"/>
        <item x="902"/>
        <item x="903"/>
        <item x="203"/>
        <item x="904"/>
        <item x="905"/>
        <item x="906"/>
        <item x="907"/>
        <item x="908"/>
        <item x="909"/>
        <item x="910"/>
        <item x="911"/>
        <item x="912"/>
        <item x="913"/>
        <item x="914"/>
        <item x="915"/>
        <item x="916"/>
        <item x="917"/>
        <item x="918"/>
        <item x="919"/>
        <item x="920"/>
        <item x="921"/>
        <item x="922"/>
        <item x="204"/>
        <item x="923"/>
        <item x="924"/>
        <item x="925"/>
        <item x="926"/>
        <item x="927"/>
        <item x="928"/>
        <item x="929"/>
        <item x="930"/>
        <item x="931"/>
        <item x="932"/>
        <item x="933"/>
        <item x="934"/>
        <item x="935"/>
        <item x="936"/>
        <item x="937"/>
        <item x="205"/>
        <item x="938"/>
        <item x="939"/>
        <item x="940"/>
        <item x="941"/>
        <item x="942"/>
        <item x="943"/>
        <item x="944"/>
        <item x="945"/>
        <item x="946"/>
        <item x="947"/>
        <item x="948"/>
        <item x="949"/>
        <item x="950"/>
        <item x="951"/>
        <item x="952"/>
        <item x="953"/>
        <item x="954"/>
        <item x="955"/>
        <item x="956"/>
        <item x="957"/>
        <item x="958"/>
        <item x="959"/>
        <item x="206"/>
        <item x="960"/>
        <item x="961"/>
        <item x="962"/>
        <item x="963"/>
        <item x="964"/>
        <item x="207"/>
        <item x="965"/>
        <item x="966"/>
        <item x="967"/>
        <item x="198"/>
        <item x="199"/>
        <item x="968"/>
        <item x="969"/>
        <item x="208"/>
        <item x="970"/>
        <item x="971"/>
        <item x="972"/>
        <item x="973"/>
        <item x="974"/>
        <item x="975"/>
        <item x="976"/>
        <item x="977"/>
        <item x="978"/>
        <item x="979"/>
        <item x="980"/>
        <item x="981"/>
        <item x="982"/>
        <item x="209"/>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7"/>
        <item x="1048"/>
        <item x="1049"/>
        <item x="1050"/>
        <item x="1051"/>
        <item x="1052"/>
        <item x="1053"/>
        <item x="1054"/>
        <item x="1055"/>
        <item x="210"/>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211"/>
        <item x="1108"/>
        <item x="1109"/>
        <item x="1110"/>
        <item x="212"/>
        <item x="1111"/>
        <item x="1112"/>
        <item x="1113"/>
        <item x="213"/>
        <item x="1114"/>
        <item x="214"/>
        <item x="1115"/>
        <item x="215"/>
        <item x="216"/>
        <item x="1116"/>
        <item x="1117"/>
        <item x="1118"/>
        <item x="1119"/>
        <item x="1120"/>
        <item x="1121"/>
        <item x="1122"/>
        <item x="1123"/>
        <item x="217"/>
        <item x="1124"/>
        <item x="1125"/>
        <item x="1126"/>
        <item x="1127"/>
        <item x="218"/>
        <item x="1128"/>
        <item x="1129"/>
        <item x="220"/>
        <item x="1130"/>
        <item x="221"/>
        <item x="219"/>
        <item x="1131"/>
        <item x="222"/>
        <item x="1132"/>
        <item x="223"/>
        <item x="1133"/>
        <item x="1134"/>
        <item x="1135"/>
        <item x="1136"/>
        <item x="224"/>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226"/>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227"/>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228"/>
        <item x="1233"/>
        <item x="1234"/>
        <item x="1235"/>
        <item x="1236"/>
        <item x="1237"/>
        <item x="229"/>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225"/>
        <item x="1273"/>
        <item x="1274"/>
        <item x="1275"/>
        <item x="1276"/>
        <item x="1277"/>
        <item x="1278"/>
        <item x="1279"/>
        <item x="1280"/>
        <item x="1281"/>
        <item x="1282"/>
        <item x="1283"/>
        <item x="1284"/>
        <item x="1285"/>
        <item x="1286"/>
        <item x="1287"/>
        <item x="1288"/>
        <item x="1289"/>
        <item x="230"/>
        <item x="1290"/>
        <item x="1291"/>
        <item x="1292"/>
        <item x="1293"/>
        <item x="1294"/>
        <item x="1295"/>
        <item x="1296"/>
        <item x="1297"/>
        <item x="1298"/>
        <item x="1299"/>
        <item x="1300"/>
        <item x="1301"/>
        <item x="1302"/>
        <item x="1303"/>
        <item x="1304"/>
        <item x="1305"/>
        <item x="1306"/>
        <item x="1307"/>
        <item x="232"/>
        <item x="1308"/>
        <item x="233"/>
        <item x="1309"/>
        <item x="1310"/>
        <item x="1311"/>
        <item x="1312"/>
        <item x="1313"/>
        <item x="1314"/>
        <item x="1315"/>
        <item x="1316"/>
        <item x="1317"/>
        <item x="1318"/>
        <item x="1319"/>
        <item x="1320"/>
        <item x="1321"/>
        <item x="1322"/>
        <item x="1323"/>
        <item x="1324"/>
        <item x="234"/>
        <item x="1325"/>
        <item x="1326"/>
        <item x="1327"/>
        <item x="235"/>
        <item x="1328"/>
        <item x="1329"/>
        <item x="236"/>
        <item x="237"/>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238"/>
        <item x="1362"/>
        <item x="1363"/>
        <item x="1364"/>
        <item x="1365"/>
        <item x="1366"/>
        <item x="1367"/>
        <item x="1368"/>
        <item x="1369"/>
        <item x="1370"/>
        <item x="1371"/>
        <item x="1372"/>
        <item x="1373"/>
        <item x="239"/>
        <item x="1374"/>
        <item x="1375"/>
        <item x="1376"/>
        <item x="1377"/>
        <item x="1378"/>
        <item x="1379"/>
        <item x="1380"/>
        <item x="1381"/>
        <item x="1382"/>
        <item x="1383"/>
        <item x="1384"/>
        <item x="1385"/>
        <item x="1386"/>
        <item x="1387"/>
        <item x="1388"/>
        <item x="1389"/>
        <item x="1390"/>
        <item x="231"/>
        <item x="1391"/>
        <item x="1392"/>
        <item x="1393"/>
        <item x="1394"/>
        <item x="1395"/>
        <item x="1396"/>
        <item x="1397"/>
        <item x="1398"/>
        <item x="1399"/>
        <item x="1400"/>
        <item x="1401"/>
        <item x="1402"/>
        <item x="1403"/>
        <item x="1404"/>
        <item x="1405"/>
        <item x="1406"/>
        <item x="1407"/>
        <item x="1408"/>
        <item x="1409"/>
        <item x="240"/>
        <item x="244"/>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241"/>
        <item x="242"/>
        <item x="1441"/>
        <item x="1442"/>
        <item x="1443"/>
        <item x="1444"/>
        <item x="1445"/>
        <item x="1446"/>
        <item x="1447"/>
        <item x="1448"/>
        <item x="1449"/>
        <item x="1450"/>
        <item x="1451"/>
        <item x="1452"/>
        <item x="1453"/>
        <item x="1454"/>
        <item x="1455"/>
        <item x="1456"/>
        <item x="1457"/>
        <item x="1458"/>
        <item x="1459"/>
        <item x="245"/>
        <item x="1460"/>
        <item x="246"/>
        <item x="1461"/>
        <item x="247"/>
        <item x="1462"/>
        <item x="1463"/>
        <item x="1464"/>
        <item x="1465"/>
        <item x="1466"/>
        <item x="1467"/>
        <item x="1468"/>
        <item x="1469"/>
        <item x="1470"/>
        <item x="1471"/>
        <item x="1472"/>
        <item x="1473"/>
        <item x="1474"/>
        <item x="1475"/>
        <item x="1476"/>
        <item x="1477"/>
        <item x="1478"/>
        <item x="1479"/>
        <item x="1480"/>
        <item x="1481"/>
        <item x="1482"/>
        <item x="1483"/>
        <item x="1484"/>
        <item x="248"/>
        <item x="1485"/>
        <item x="1486"/>
        <item x="1487"/>
        <item x="249"/>
        <item x="1488"/>
        <item x="1489"/>
        <item x="1490"/>
        <item x="1491"/>
        <item x="1492"/>
        <item x="1493"/>
        <item x="1494"/>
        <item x="1495"/>
        <item x="1496"/>
        <item x="1497"/>
        <item x="1498"/>
        <item x="1499"/>
        <item x="1500"/>
        <item x="1501"/>
        <item x="1502"/>
        <item x="1503"/>
        <item x="1504"/>
        <item x="1505"/>
        <item x="1506"/>
        <item x="1507"/>
        <item x="1508"/>
        <item x="1509"/>
        <item x="1510"/>
        <item x="243"/>
        <item x="1511"/>
        <item x="1512"/>
        <item x="1513"/>
        <item x="1514"/>
        <item x="1515"/>
        <item x="1516"/>
        <item x="1517"/>
        <item x="251"/>
        <item x="1518"/>
        <item x="1519"/>
        <item x="1520"/>
        <item x="1521"/>
        <item x="1522"/>
        <item x="1523"/>
        <item x="1524"/>
        <item x="1525"/>
        <item x="1526"/>
        <item x="1527"/>
        <item x="1528"/>
        <item x="1529"/>
        <item x="1530"/>
        <item x="252"/>
        <item x="1531"/>
        <item x="253"/>
        <item x="254"/>
        <item x="1532"/>
        <item x="1533"/>
        <item x="1534"/>
        <item x="1535"/>
        <item x="1536"/>
        <item x="1537"/>
        <item x="1538"/>
        <item x="1539"/>
        <item x="1540"/>
        <item x="1541"/>
        <item x="255"/>
        <item x="1542"/>
        <item x="256"/>
        <item x="257"/>
        <item x="1543"/>
        <item x="1544"/>
        <item x="1545"/>
        <item x="1546"/>
        <item x="1547"/>
        <item x="1548"/>
        <item x="1549"/>
        <item x="258"/>
        <item x="1550"/>
        <item x="1551"/>
        <item x="1552"/>
        <item x="1553"/>
        <item x="1554"/>
        <item x="1555"/>
        <item x="1556"/>
        <item x="1557"/>
        <item x="1558"/>
        <item x="259"/>
        <item x="1559"/>
        <item x="1560"/>
        <item x="1561"/>
        <item x="250"/>
        <item x="1562"/>
        <item x="1563"/>
        <item x="1564"/>
        <item x="1565"/>
        <item x="1566"/>
        <item x="1567"/>
        <item x="1568"/>
        <item x="1569"/>
        <item x="1570"/>
        <item x="1571"/>
        <item x="1572"/>
        <item x="1573"/>
        <item x="1574"/>
        <item x="1575"/>
        <item x="1576"/>
        <item x="1577"/>
        <item x="1578"/>
        <item x="1579"/>
        <item x="260"/>
        <item x="1580"/>
        <item x="1581"/>
        <item x="1582"/>
        <item x="1583"/>
        <item x="1584"/>
        <item x="1585"/>
        <item x="1586"/>
        <item x="1587"/>
        <item x="1588"/>
        <item x="261"/>
        <item x="1589"/>
        <item x="1590"/>
        <item x="1591"/>
        <item x="1592"/>
        <item x="1593"/>
        <item x="1594"/>
        <item x="1595"/>
        <item x="262"/>
        <item x="263"/>
        <item x="1596"/>
        <item x="1597"/>
        <item x="1598"/>
        <item x="1599"/>
        <item x="1600"/>
        <item x="1601"/>
        <item x="1602"/>
        <item x="1603"/>
        <item x="1604"/>
        <item x="1605"/>
        <item x="1606"/>
        <item x="1607"/>
        <item x="264"/>
        <item x="1608"/>
        <item x="1609"/>
        <item x="1610"/>
        <item x="265"/>
        <item x="266"/>
        <item x="1611"/>
        <item x="1612"/>
        <item x="1613"/>
        <item x="1614"/>
        <item x="1615"/>
        <item x="1616"/>
        <item x="1617"/>
        <item x="1618"/>
        <item x="1619"/>
        <item x="1620"/>
        <item x="1621"/>
        <item x="267"/>
        <item x="1622"/>
        <item x="268"/>
        <item x="1623"/>
        <item x="1624"/>
        <item x="1625"/>
        <item x="1626"/>
        <item x="1627"/>
        <item x="1628"/>
        <item x="1629"/>
        <item x="1630"/>
        <item x="1631"/>
        <item x="1632"/>
        <item x="269"/>
        <item x="1633"/>
        <item x="1634"/>
        <item x="1635"/>
        <item x="1636"/>
        <item x="270"/>
        <item x="1637"/>
        <item x="1638"/>
        <item x="1639"/>
        <item x="1640"/>
        <item x="1641"/>
        <item x="1642"/>
        <item x="1643"/>
        <item x="1644"/>
        <item x="1648"/>
        <item t="default"/>
      </items>
    </pivotField>
    <pivotField axis="axisRow" showAll="0" sortType="descending">
      <items count="1339">
        <item x="1337"/>
        <item x="1333"/>
        <item x="1331"/>
        <item x="1332"/>
        <item x="1330"/>
        <item x="1329"/>
        <item x="1328"/>
        <item x="1327"/>
        <item x="271"/>
        <item x="1326"/>
        <item x="1325"/>
        <item x="1324"/>
        <item x="270"/>
        <item x="1323"/>
        <item x="1322"/>
        <item x="1321"/>
        <item x="1320"/>
        <item x="1319"/>
        <item x="1318"/>
        <item x="1317"/>
        <item x="1316"/>
        <item x="1315"/>
        <item x="1314"/>
        <item x="269"/>
        <item x="1313"/>
        <item x="268"/>
        <item x="1312"/>
        <item x="1311"/>
        <item x="1310"/>
        <item x="1309"/>
        <item x="1308"/>
        <item x="1307"/>
        <item x="1306"/>
        <item x="1305"/>
        <item x="1304"/>
        <item x="267"/>
        <item x="266"/>
        <item x="1303"/>
        <item x="1302"/>
        <item x="265"/>
        <item x="1301"/>
        <item x="1300"/>
        <item x="1299"/>
        <item x="1298"/>
        <item x="1297"/>
        <item x="1296"/>
        <item x="1295"/>
        <item x="1294"/>
        <item x="1293"/>
        <item x="264"/>
        <item x="263"/>
        <item x="1292"/>
        <item x="1291"/>
        <item x="1290"/>
        <item x="1289"/>
        <item x="1288"/>
        <item x="262"/>
        <item x="1287"/>
        <item x="1286"/>
        <item x="1285"/>
        <item x="1284"/>
        <item x="1283"/>
        <item x="1282"/>
        <item x="1281"/>
        <item x="1280"/>
        <item x="261"/>
        <item x="1279"/>
        <item x="1278"/>
        <item x="1277"/>
        <item x="1276"/>
        <item x="1275"/>
        <item x="1274"/>
        <item x="1273"/>
        <item x="1272"/>
        <item x="1271"/>
        <item x="1270"/>
        <item x="1269"/>
        <item x="1268"/>
        <item x="1267"/>
        <item x="1266"/>
        <item x="1265"/>
        <item x="251"/>
        <item x="1264"/>
        <item x="1263"/>
        <item x="1262"/>
        <item x="260"/>
        <item x="1261"/>
        <item x="1260"/>
        <item x="1259"/>
        <item x="1258"/>
        <item x="1257"/>
        <item x="1256"/>
        <item x="1255"/>
        <item x="1254"/>
        <item x="259"/>
        <item x="1253"/>
        <item x="1252"/>
        <item x="1251"/>
        <item x="1250"/>
        <item x="1249"/>
        <item x="1248"/>
        <item x="1247"/>
        <item x="258"/>
        <item x="257"/>
        <item x="1246"/>
        <item x="256"/>
        <item x="1245"/>
        <item x="1244"/>
        <item x="1243"/>
        <item x="1242"/>
        <item x="1241"/>
        <item x="1240"/>
        <item x="1239"/>
        <item x="1238"/>
        <item x="1237"/>
        <item x="255"/>
        <item x="254"/>
        <item x="1236"/>
        <item x="253"/>
        <item x="1235"/>
        <item x="1234"/>
        <item x="1232"/>
        <item x="1231"/>
        <item x="1233"/>
        <item x="1230"/>
        <item x="1229"/>
        <item x="1228"/>
        <item x="1227"/>
        <item x="1226"/>
        <item x="1225"/>
        <item x="1224"/>
        <item x="252"/>
        <item x="1223"/>
        <item x="1222"/>
        <item x="1221"/>
        <item x="1220"/>
        <item x="1219"/>
        <item x="244"/>
        <item x="1218"/>
        <item x="1217"/>
        <item x="1216"/>
        <item x="1215"/>
        <item x="1214"/>
        <item x="1213"/>
        <item x="1212"/>
        <item x="1211"/>
        <item x="1210"/>
        <item x="1209"/>
        <item x="1208"/>
        <item x="1207"/>
        <item x="1206"/>
        <item x="1205"/>
        <item x="1204"/>
        <item x="1203"/>
        <item x="250"/>
        <item x="1202"/>
        <item x="1201"/>
        <item x="249"/>
        <item x="1200"/>
        <item x="1199"/>
        <item x="1198"/>
        <item x="1197"/>
        <item x="1196"/>
        <item x="1195"/>
        <item x="1194"/>
        <item x="1193"/>
        <item x="1192"/>
        <item x="1191"/>
        <item x="1190"/>
        <item x="1189"/>
        <item x="1188"/>
        <item x="1187"/>
        <item x="1186"/>
        <item x="1185"/>
        <item x="1184"/>
        <item x="1183"/>
        <item x="248"/>
        <item x="1182"/>
        <item x="247"/>
        <item x="1181"/>
        <item x="1180"/>
        <item x="246"/>
        <item x="1179"/>
        <item x="1178"/>
        <item x="1177"/>
        <item x="1176"/>
        <item x="1175"/>
        <item x="1174"/>
        <item x="1173"/>
        <item x="1172"/>
        <item x="1171"/>
        <item x="1170"/>
        <item x="1169"/>
        <item x="1168"/>
        <item x="1167"/>
        <item x="243"/>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245"/>
        <item x="242"/>
        <item x="1139"/>
        <item x="1138"/>
        <item x="1137"/>
        <item x="1136"/>
        <item x="1135"/>
        <item x="1134"/>
        <item x="1133"/>
        <item x="1132"/>
        <item x="1131"/>
        <item x="1130"/>
        <item x="1129"/>
        <item x="1128"/>
        <item x="1127"/>
        <item x="1126"/>
        <item x="1125"/>
        <item x="233"/>
        <item x="1124"/>
        <item x="1123"/>
        <item x="1122"/>
        <item x="1121"/>
        <item x="1120"/>
        <item x="1119"/>
        <item x="1118"/>
        <item x="1117"/>
        <item x="1116"/>
        <item x="1115"/>
        <item x="1114"/>
        <item x="1113"/>
        <item x="241"/>
        <item x="1112"/>
        <item x="1111"/>
        <item x="1110"/>
        <item x="1109"/>
        <item x="1108"/>
        <item x="1107"/>
        <item x="1106"/>
        <item x="1105"/>
        <item x="240"/>
        <item x="1104"/>
        <item x="1103"/>
        <item x="1102"/>
        <item x="1101"/>
        <item x="1100"/>
        <item x="1099"/>
        <item x="1098"/>
        <item x="1097"/>
        <item x="1096"/>
        <item x="1095"/>
        <item x="1094"/>
        <item x="1093"/>
        <item x="1092"/>
        <item x="1091"/>
        <item x="1090"/>
        <item x="1089"/>
        <item x="1088"/>
        <item x="1087"/>
        <item x="1086"/>
        <item x="1085"/>
        <item x="239"/>
        <item x="238"/>
        <item x="1084"/>
        <item x="1083"/>
        <item x="237"/>
        <item x="1082"/>
        <item x="1081"/>
        <item x="236"/>
        <item x="1080"/>
        <item x="1079"/>
        <item x="1078"/>
        <item x="1077"/>
        <item x="1075"/>
        <item x="1076"/>
        <item x="1074"/>
        <item x="1073"/>
        <item x="1072"/>
        <item x="1071"/>
        <item x="1070"/>
        <item x="1069"/>
        <item x="235"/>
        <item x="234"/>
        <item x="1068"/>
        <item x="1067"/>
        <item x="1066"/>
        <item x="1065"/>
        <item x="1064"/>
        <item x="1063"/>
        <item x="1062"/>
        <item x="1061"/>
        <item x="1060"/>
        <item x="1059"/>
        <item x="1058"/>
        <item x="1057"/>
        <item x="1056"/>
        <item x="1055"/>
        <item x="1054"/>
        <item x="1053"/>
        <item x="232"/>
        <item x="1052"/>
        <item x="1051"/>
        <item x="1050"/>
        <item x="1049"/>
        <item x="1048"/>
        <item x="1047"/>
        <item x="1046"/>
        <item x="1045"/>
        <item x="1044"/>
        <item x="1043"/>
        <item x="1042"/>
        <item x="1041"/>
        <item x="1040"/>
        <item x="227"/>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231"/>
        <item x="1013"/>
        <item x="1012"/>
        <item x="1011"/>
        <item x="230"/>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229"/>
        <item x="983"/>
        <item x="982"/>
        <item x="981"/>
        <item x="980"/>
        <item x="979"/>
        <item x="978"/>
        <item x="977"/>
        <item x="976"/>
        <item x="975"/>
        <item x="974"/>
        <item x="973"/>
        <item x="972"/>
        <item x="971"/>
        <item x="970"/>
        <item x="969"/>
        <item x="968"/>
        <item x="967"/>
        <item x="966"/>
        <item x="965"/>
        <item x="964"/>
        <item x="963"/>
        <item x="228"/>
        <item x="962"/>
        <item x="961"/>
        <item x="960"/>
        <item x="959"/>
        <item x="958"/>
        <item x="957"/>
        <item x="956"/>
        <item x="955"/>
        <item x="954"/>
        <item x="953"/>
        <item x="952"/>
        <item x="951"/>
        <item x="950"/>
        <item x="949"/>
        <item x="948"/>
        <item x="947"/>
        <item x="946"/>
        <item x="945"/>
        <item x="944"/>
        <item x="943"/>
        <item x="942"/>
        <item x="941"/>
        <item x="940"/>
        <item x="939"/>
        <item x="226"/>
        <item x="938"/>
        <item x="937"/>
        <item x="936"/>
        <item x="225"/>
        <item x="935"/>
        <item x="224"/>
        <item x="934"/>
        <item x="221"/>
        <item x="223"/>
        <item x="222"/>
        <item x="933"/>
        <item x="932"/>
        <item x="220"/>
        <item x="931"/>
        <item x="930"/>
        <item x="929"/>
        <item x="219"/>
        <item x="928"/>
        <item x="927"/>
        <item x="926"/>
        <item x="925"/>
        <item x="218"/>
        <item x="217"/>
        <item x="216"/>
        <item x="215"/>
        <item x="924"/>
        <item x="923"/>
        <item x="922"/>
        <item x="214"/>
        <item x="921"/>
        <item x="920"/>
        <item x="919"/>
        <item x="213"/>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0"/>
        <item x="881"/>
        <item x="879"/>
        <item x="212"/>
        <item x="878"/>
        <item x="877"/>
        <item x="876"/>
        <item x="875"/>
        <item x="873"/>
        <item x="874"/>
        <item x="871"/>
        <item x="870"/>
        <item x="869"/>
        <item x="868"/>
        <item x="867"/>
        <item x="866"/>
        <item x="865"/>
        <item x="864"/>
        <item x="863"/>
        <item x="862"/>
        <item x="861"/>
        <item x="860"/>
        <item x="859"/>
        <item x="858"/>
        <item x="857"/>
        <item x="856"/>
        <item x="852"/>
        <item x="855"/>
        <item x="854"/>
        <item x="853"/>
        <item x="851"/>
        <item x="850"/>
        <item x="849"/>
        <item x="848"/>
        <item x="846"/>
        <item x="847"/>
        <item x="845"/>
        <item x="844"/>
        <item x="843"/>
        <item x="842"/>
        <item x="840"/>
        <item x="841"/>
        <item x="839"/>
        <item x="838"/>
        <item x="837"/>
        <item x="836"/>
        <item x="835"/>
        <item x="834"/>
        <item x="833"/>
        <item x="832"/>
        <item x="831"/>
        <item x="830"/>
        <item x="829"/>
        <item x="828"/>
        <item x="827"/>
        <item x="826"/>
        <item x="825"/>
        <item x="819"/>
        <item x="824"/>
        <item x="823"/>
        <item x="822"/>
        <item x="821"/>
        <item x="820"/>
        <item x="818"/>
        <item x="211"/>
        <item x="817"/>
        <item x="815"/>
        <item x="816"/>
        <item x="814"/>
        <item x="813"/>
        <item x="812"/>
        <item x="811"/>
        <item x="810"/>
        <item x="809"/>
        <item x="808"/>
        <item x="807"/>
        <item x="210"/>
        <item x="806"/>
        <item x="805"/>
        <item x="201"/>
        <item x="200"/>
        <item x="804"/>
        <item x="803"/>
        <item x="802"/>
        <item x="209"/>
        <item x="801"/>
        <item x="208"/>
        <item x="800"/>
        <item x="799"/>
        <item x="798"/>
        <item x="797"/>
        <item x="796"/>
        <item x="795"/>
        <item x="794"/>
        <item x="793"/>
        <item x="792"/>
        <item x="791"/>
        <item x="790"/>
        <item x="789"/>
        <item x="788"/>
        <item x="787"/>
        <item x="786"/>
        <item x="785"/>
        <item x="784"/>
        <item x="783"/>
        <item x="782"/>
        <item x="781"/>
        <item x="207"/>
        <item x="780"/>
        <item x="779"/>
        <item x="778"/>
        <item x="777"/>
        <item x="776"/>
        <item x="775"/>
        <item x="774"/>
        <item x="773"/>
        <item x="772"/>
        <item x="771"/>
        <item x="770"/>
        <item x="769"/>
        <item x="768"/>
        <item x="206"/>
        <item x="767"/>
        <item x="766"/>
        <item x="765"/>
        <item x="764"/>
        <item x="763"/>
        <item x="762"/>
        <item x="761"/>
        <item x="760"/>
        <item x="759"/>
        <item x="758"/>
        <item x="757"/>
        <item x="756"/>
        <item x="755"/>
        <item x="205"/>
        <item x="754"/>
        <item x="753"/>
        <item x="752"/>
        <item x="204"/>
        <item x="751"/>
        <item x="750"/>
        <item x="749"/>
        <item x="748"/>
        <item x="747"/>
        <item x="746"/>
        <item x="745"/>
        <item x="744"/>
        <item x="743"/>
        <item x="199"/>
        <item x="742"/>
        <item x="203"/>
        <item x="741"/>
        <item x="740"/>
        <item x="202"/>
        <item x="198"/>
        <item x="197"/>
        <item x="196"/>
        <item x="739"/>
        <item x="195"/>
        <item x="738"/>
        <item x="737"/>
        <item x="192"/>
        <item x="736"/>
        <item x="735"/>
        <item x="194"/>
        <item x="727"/>
        <item x="193"/>
        <item x="734"/>
        <item x="733"/>
        <item x="732"/>
        <item x="731"/>
        <item x="730"/>
        <item x="729"/>
        <item x="728"/>
        <item x="726"/>
        <item x="725"/>
        <item x="724"/>
        <item x="723"/>
        <item x="722"/>
        <item x="720"/>
        <item x="721"/>
        <item x="396"/>
        <item x="719"/>
        <item x="718"/>
        <item x="717"/>
        <item x="716"/>
        <item x="715"/>
        <item x="714"/>
        <item x="713"/>
        <item x="712"/>
        <item x="711"/>
        <item x="710"/>
        <item x="709"/>
        <item x="708"/>
        <item x="191"/>
        <item x="707"/>
        <item x="190"/>
        <item x="706"/>
        <item x="705"/>
        <item x="704"/>
        <item x="703"/>
        <item x="702"/>
        <item x="701"/>
        <item x="700"/>
        <item x="699"/>
        <item x="698"/>
        <item x="697"/>
        <item x="696"/>
        <item x="695"/>
        <item x="694"/>
        <item x="693"/>
        <item x="692"/>
        <item x="691"/>
        <item x="690"/>
        <item x="689"/>
        <item x="188"/>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187"/>
        <item x="185"/>
        <item x="631"/>
        <item x="630"/>
        <item x="629"/>
        <item x="628"/>
        <item x="627"/>
        <item x="626"/>
        <item x="625"/>
        <item x="624"/>
        <item x="622"/>
        <item x="623"/>
        <item x="621"/>
        <item x="620"/>
        <item x="619"/>
        <item x="618"/>
        <item x="617"/>
        <item x="616"/>
        <item x="615"/>
        <item x="614"/>
        <item x="613"/>
        <item x="612"/>
        <item x="611"/>
        <item x="610"/>
        <item x="609"/>
        <item x="184"/>
        <item x="608"/>
        <item x="607"/>
        <item x="606"/>
        <item x="605"/>
        <item x="604"/>
        <item x="183"/>
        <item x="603"/>
        <item x="602"/>
        <item x="601"/>
        <item x="600"/>
        <item x="599"/>
        <item x="598"/>
        <item x="597"/>
        <item x="596"/>
        <item x="595"/>
        <item x="594"/>
        <item x="593"/>
        <item x="592"/>
        <item x="182"/>
        <item x="591"/>
        <item x="186"/>
        <item x="590"/>
        <item x="589"/>
        <item x="588"/>
        <item x="587"/>
        <item x="586"/>
        <item x="585"/>
        <item x="584"/>
        <item x="583"/>
        <item x="582"/>
        <item x="581"/>
        <item x="580"/>
        <item x="181"/>
        <item x="579"/>
        <item x="578"/>
        <item x="180"/>
        <item x="576"/>
        <item x="575"/>
        <item x="574"/>
        <item x="573"/>
        <item x="572"/>
        <item x="571"/>
        <item x="570"/>
        <item x="569"/>
        <item x="568"/>
        <item x="567"/>
        <item x="179"/>
        <item x="178"/>
        <item x="566"/>
        <item x="565"/>
        <item x="564"/>
        <item x="563"/>
        <item x="562"/>
        <item x="561"/>
        <item x="560"/>
        <item x="559"/>
        <item x="558"/>
        <item x="557"/>
        <item x="555"/>
        <item x="556"/>
        <item x="554"/>
        <item x="553"/>
        <item x="552"/>
        <item x="551"/>
        <item x="550"/>
        <item x="177"/>
        <item x="549"/>
        <item x="174"/>
        <item x="548"/>
        <item x="546"/>
        <item x="547"/>
        <item x="545"/>
        <item x="543"/>
        <item x="544"/>
        <item x="542"/>
        <item x="541"/>
        <item x="540"/>
        <item x="539"/>
        <item x="538"/>
        <item x="537"/>
        <item x="536"/>
        <item x="535"/>
        <item x="534"/>
        <item x="533"/>
        <item x="532"/>
        <item x="531"/>
        <item x="530"/>
        <item x="529"/>
        <item x="176"/>
        <item x="528"/>
        <item x="527"/>
        <item x="175"/>
        <item x="526"/>
        <item x="525"/>
        <item x="524"/>
        <item x="523"/>
        <item x="522"/>
        <item x="521"/>
        <item x="520"/>
        <item x="519"/>
        <item x="518"/>
        <item x="517"/>
        <item x="516"/>
        <item x="515"/>
        <item x="514"/>
        <item x="513"/>
        <item x="512"/>
        <item x="173"/>
        <item x="511"/>
        <item x="510"/>
        <item x="509"/>
        <item x="172"/>
        <item x="171"/>
        <item x="508"/>
        <item x="507"/>
        <item x="506"/>
        <item x="505"/>
        <item x="504"/>
        <item x="503"/>
        <item x="502"/>
        <item x="501"/>
        <item x="500"/>
        <item x="499"/>
        <item x="498"/>
        <item x="497"/>
        <item x="496"/>
        <item x="495"/>
        <item x="494"/>
        <item x="493"/>
        <item x="492"/>
        <item x="491"/>
        <item x="490"/>
        <item x="489"/>
        <item x="487"/>
        <item x="486"/>
        <item x="485"/>
        <item x="488"/>
        <item x="484"/>
        <item x="483"/>
        <item x="482"/>
        <item x="170"/>
        <item x="481"/>
        <item x="480"/>
        <item x="479"/>
        <item x="478"/>
        <item x="477"/>
        <item x="476"/>
        <item x="475"/>
        <item x="474"/>
        <item x="473"/>
        <item x="472"/>
        <item x="471"/>
        <item x="470"/>
        <item x="469"/>
        <item x="468"/>
        <item x="467"/>
        <item x="466"/>
        <item x="465"/>
        <item x="464"/>
        <item x="463"/>
        <item x="462"/>
        <item x="461"/>
        <item x="460"/>
        <item x="169"/>
        <item x="459"/>
        <item x="458"/>
        <item x="457"/>
        <item x="456"/>
        <item x="455"/>
        <item x="454"/>
        <item x="453"/>
        <item x="452"/>
        <item x="168"/>
        <item x="451"/>
        <item x="450"/>
        <item x="167"/>
        <item x="449"/>
        <item x="448"/>
        <item x="166"/>
        <item x="447"/>
        <item x="446"/>
        <item x="445"/>
        <item x="444"/>
        <item x="443"/>
        <item x="442"/>
        <item x="441"/>
        <item x="440"/>
        <item x="439"/>
        <item x="438"/>
        <item x="437"/>
        <item x="436"/>
        <item x="435"/>
        <item x="434"/>
        <item x="165"/>
        <item x="433"/>
        <item x="432"/>
        <item x="431"/>
        <item x="430"/>
        <item x="429"/>
        <item x="428"/>
        <item x="427"/>
        <item x="426"/>
        <item x="160"/>
        <item x="164"/>
        <item x="163"/>
        <item x="425"/>
        <item x="424"/>
        <item x="423"/>
        <item x="161"/>
        <item x="162"/>
        <item x="422"/>
        <item x="159"/>
        <item x="421"/>
        <item x="158"/>
        <item x="420"/>
        <item x="419"/>
        <item x="418"/>
        <item x="417"/>
        <item x="416"/>
        <item x="415"/>
        <item x="414"/>
        <item x="413"/>
        <item x="412"/>
        <item x="411"/>
        <item x="157"/>
        <item x="156"/>
        <item x="410"/>
        <item x="409"/>
        <item x="408"/>
        <item x="407"/>
        <item x="406"/>
        <item x="405"/>
        <item x="403"/>
        <item x="402"/>
        <item x="401"/>
        <item x="155"/>
        <item x="400"/>
        <item x="399"/>
        <item x="404"/>
        <item x="398"/>
        <item x="397"/>
        <item x="395"/>
        <item x="393"/>
        <item x="394"/>
        <item x="392"/>
        <item x="391"/>
        <item x="154"/>
        <item x="390"/>
        <item x="389"/>
        <item x="388"/>
        <item x="346"/>
        <item x="387"/>
        <item x="386"/>
        <item x="385"/>
        <item x="384"/>
        <item x="383"/>
        <item x="382"/>
        <item x="153"/>
        <item x="381"/>
        <item x="380"/>
        <item x="379"/>
        <item x="378"/>
        <item x="377"/>
        <item x="376"/>
        <item x="375"/>
        <item x="152"/>
        <item x="374"/>
        <item x="373"/>
        <item x="372"/>
        <item x="371"/>
        <item x="151"/>
        <item x="370"/>
        <item x="368"/>
        <item x="369"/>
        <item x="367"/>
        <item x="366"/>
        <item x="150"/>
        <item x="365"/>
        <item x="364"/>
        <item x="363"/>
        <item x="362"/>
        <item x="361"/>
        <item x="360"/>
        <item x="359"/>
        <item x="358"/>
        <item x="357"/>
        <item x="356"/>
        <item x="355"/>
        <item x="354"/>
        <item x="353"/>
        <item x="352"/>
        <item x="351"/>
        <item x="149"/>
        <item x="148"/>
        <item x="147"/>
        <item x="350"/>
        <item x="349"/>
        <item x="348"/>
        <item x="347"/>
        <item x="345"/>
        <item x="344"/>
        <item x="343"/>
        <item x="342"/>
        <item x="341"/>
        <item x="340"/>
        <item x="146"/>
        <item x="339"/>
        <item x="338"/>
        <item x="337"/>
        <item x="145"/>
        <item x="336"/>
        <item x="335"/>
        <item x="334"/>
        <item x="333"/>
        <item x="332"/>
        <item x="331"/>
        <item x="144"/>
        <item x="143"/>
        <item x="330"/>
        <item x="138"/>
        <item x="329"/>
        <item x="142"/>
        <item x="328"/>
        <item x="327"/>
        <item x="141"/>
        <item x="326"/>
        <item x="325"/>
        <item x="324"/>
        <item x="323"/>
        <item x="322"/>
        <item x="321"/>
        <item x="320"/>
        <item x="319"/>
        <item x="318"/>
        <item x="317"/>
        <item x="316"/>
        <item x="315"/>
        <item x="137"/>
        <item x="314"/>
        <item x="313"/>
        <item x="312"/>
        <item x="311"/>
        <item x="310"/>
        <item x="309"/>
        <item x="308"/>
        <item x="307"/>
        <item x="306"/>
        <item x="305"/>
        <item x="304"/>
        <item x="303"/>
        <item x="302"/>
        <item x="301"/>
        <item x="300"/>
        <item x="299"/>
        <item x="298"/>
        <item x="297"/>
        <item x="296"/>
        <item x="295"/>
        <item x="294"/>
        <item x="140"/>
        <item x="293"/>
        <item x="292"/>
        <item x="291"/>
        <item x="290"/>
        <item x="289"/>
        <item x="288"/>
        <item x="139"/>
        <item x="287"/>
        <item x="286"/>
        <item x="285"/>
        <item x="284"/>
        <item x="282"/>
        <item x="283"/>
        <item x="281"/>
        <item x="280"/>
        <item x="279"/>
        <item x="278"/>
        <item x="277"/>
        <item x="276"/>
        <item x="275"/>
        <item x="274"/>
        <item x="273"/>
        <item x="272"/>
        <item x="136"/>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6"/>
        <item x="17"/>
        <item x="15"/>
        <item x="14"/>
        <item x="13"/>
        <item x="12"/>
        <item x="11"/>
        <item x="10"/>
        <item x="9"/>
        <item x="8"/>
        <item x="7"/>
        <item x="3"/>
        <item x="2"/>
        <item x="1336"/>
        <item x="1335"/>
        <item x="1334"/>
        <item x="6"/>
        <item x="134"/>
        <item x="135"/>
        <item x="4"/>
        <item x="5"/>
        <item x="1"/>
        <item x="0"/>
        <item x="872"/>
        <item x="189"/>
        <item x="1166"/>
        <item x="577"/>
        <item t="default"/>
      </items>
      <autoSortScope>
        <pivotArea dataOnly="0" outline="0" fieldPosition="0">
          <references count="1">
            <reference field="4294967294" count="1" selected="0">
              <x v="0"/>
            </reference>
          </references>
        </pivotArea>
      </autoSortScope>
    </pivotField>
    <pivotField axis="axisPage" multipleItemSelectionAllowed="1" showAll="0">
      <items count="18">
        <item h="1" x="3"/>
        <item h="1" x="11"/>
        <item h="1" x="12"/>
        <item h="1" x="1"/>
        <item h="1" x="10"/>
        <item h="1" x="9"/>
        <item x="4"/>
        <item h="1" x="6"/>
        <item h="1" x="15"/>
        <item h="1" x="14"/>
        <item x="8"/>
        <item h="1" x="2"/>
        <item h="1" x="13"/>
        <item h="1" x="0"/>
        <item h="1" x="5"/>
        <item h="1" x="7"/>
        <item h="1" x="16"/>
        <item t="default"/>
      </items>
    </pivotField>
    <pivotField dataField="1" showAll="0"/>
  </pivotFields>
  <rowFields count="1">
    <field x="1"/>
  </rowFields>
  <rowItems count="555">
    <i>
      <x v="137"/>
    </i>
    <i>
      <x v="1148"/>
    </i>
    <i>
      <x v="239"/>
    </i>
    <i>
      <x v="1105"/>
    </i>
    <i>
      <x v="1045"/>
    </i>
    <i>
      <x v="1079"/>
    </i>
    <i>
      <x v="951"/>
    </i>
    <i>
      <x v="334"/>
    </i>
    <i>
      <x v="1097"/>
    </i>
    <i>
      <x v="261"/>
    </i>
    <i>
      <x v="415"/>
    </i>
    <i>
      <x v="223"/>
    </i>
    <i>
      <x v="1128"/>
    </i>
    <i>
      <x v="65"/>
    </i>
    <i>
      <x v="528"/>
    </i>
    <i>
      <x v="989"/>
    </i>
    <i>
      <x v="899"/>
    </i>
    <i>
      <x v="878"/>
    </i>
    <i>
      <x v="1182"/>
    </i>
    <i>
      <x v="632"/>
    </i>
    <i>
      <x v="786"/>
    </i>
    <i>
      <x v="457"/>
    </i>
    <i>
      <x v="569"/>
    </i>
    <i>
      <x v="326"/>
    </i>
    <i>
      <x v="209"/>
    </i>
    <i>
      <x v="356"/>
    </i>
    <i>
      <x v="283"/>
    </i>
    <i>
      <x v="843"/>
    </i>
    <i>
      <x v="53"/>
    </i>
    <i>
      <x v="1020"/>
    </i>
    <i>
      <x v="514"/>
    </i>
    <i>
      <x v="1170"/>
    </i>
    <i>
      <x v="401"/>
    </i>
    <i>
      <x v="393"/>
    </i>
    <i>
      <x v="534"/>
    </i>
    <i>
      <x v="518"/>
    </i>
    <i>
      <x v="178"/>
    </i>
    <i>
      <x v="575"/>
    </i>
    <i>
      <x v="816"/>
    </i>
    <i>
      <x v="974"/>
    </i>
    <i>
      <x v="810"/>
    </i>
    <i>
      <x v="448"/>
    </i>
    <i>
      <x v="263"/>
    </i>
    <i>
      <x v="181"/>
    </i>
    <i>
      <x v="242"/>
    </i>
    <i>
      <x v="465"/>
    </i>
    <i>
      <x v="1173"/>
    </i>
    <i>
      <x v="404"/>
    </i>
    <i>
      <x v="233"/>
    </i>
    <i>
      <x v="654"/>
    </i>
    <i>
      <x v="894"/>
    </i>
    <i>
      <x v="960"/>
    </i>
    <i>
      <x v="1013"/>
    </i>
    <i>
      <x v="351"/>
    </i>
    <i>
      <x v="1180"/>
    </i>
    <i>
      <x v="264"/>
    </i>
    <i>
      <x v="354"/>
    </i>
    <i>
      <x v="665"/>
    </i>
    <i>
      <x v="754"/>
    </i>
    <i>
      <x v="674"/>
    </i>
    <i>
      <x v="902"/>
    </i>
    <i>
      <x v="561"/>
    </i>
    <i>
      <x v="142"/>
    </i>
    <i>
      <x v="1172"/>
    </i>
    <i>
      <x v="1082"/>
    </i>
    <i>
      <x v="650"/>
    </i>
    <i>
      <x v="414"/>
    </i>
    <i>
      <x v="336"/>
    </i>
    <i>
      <x v="1027"/>
    </i>
    <i>
      <x v="895"/>
    </i>
    <i>
      <x v="872"/>
    </i>
    <i>
      <x v="320"/>
    </i>
    <i>
      <x v="680"/>
    </i>
    <i>
      <x v="846"/>
    </i>
    <i>
      <x v="1327"/>
    </i>
    <i>
      <x v="926"/>
    </i>
    <i>
      <x v="312"/>
    </i>
    <i>
      <x v="496"/>
    </i>
    <i>
      <x v="435"/>
    </i>
    <i>
      <x v="185"/>
    </i>
    <i>
      <x v="546"/>
    </i>
    <i>
      <x v="278"/>
    </i>
    <i>
      <x v="562"/>
    </i>
    <i>
      <x v="176"/>
    </i>
    <i>
      <x v="180"/>
    </i>
    <i>
      <x v="139"/>
    </i>
    <i>
      <x v="132"/>
    </i>
    <i>
      <x v="1194"/>
    </i>
    <i>
      <x v="158"/>
    </i>
    <i>
      <x v="37"/>
    </i>
    <i>
      <x v="624"/>
    </i>
    <i>
      <x v="1068"/>
    </i>
    <i>
      <x v="489"/>
    </i>
    <i>
      <x v="408"/>
    </i>
    <i>
      <x v="208"/>
    </i>
    <i>
      <x v="249"/>
    </i>
    <i>
      <x v="405"/>
    </i>
    <i>
      <x v="423"/>
    </i>
    <i>
      <x v="29"/>
    </i>
    <i>
      <x v="85"/>
    </i>
    <i>
      <x v="691"/>
    </i>
    <i>
      <x v="1024"/>
    </i>
    <i>
      <x v="805"/>
    </i>
    <i>
      <x v="1007"/>
    </i>
    <i>
      <x v="441"/>
    </i>
    <i>
      <x v="526"/>
    </i>
    <i>
      <x v="469"/>
    </i>
    <i>
      <x v="252"/>
    </i>
    <i>
      <x v="396"/>
    </i>
    <i>
      <x v="1107"/>
    </i>
    <i>
      <x v="864"/>
    </i>
    <i>
      <x v="625"/>
    </i>
    <i>
      <x v="1"/>
    </i>
    <i>
      <x v="118"/>
    </i>
    <i>
      <x v="1014"/>
    </i>
    <i>
      <x v="1026"/>
    </i>
    <i>
      <x v="681"/>
    </i>
    <i>
      <x v="689"/>
    </i>
    <i>
      <x v="984"/>
    </i>
    <i>
      <x v="905"/>
    </i>
    <i>
      <x v="50"/>
    </i>
    <i>
      <x v="373"/>
    </i>
    <i>
      <x v="433"/>
    </i>
    <i>
      <x v="888"/>
    </i>
    <i>
      <x v="1035"/>
    </i>
    <i>
      <x v="1188"/>
    </i>
    <i>
      <x v="780"/>
    </i>
    <i>
      <x v="627"/>
    </i>
    <i>
      <x v="858"/>
    </i>
    <i>
      <x v="900"/>
    </i>
    <i>
      <x v="490"/>
    </i>
    <i>
      <x v="519"/>
    </i>
    <i>
      <x v="418"/>
    </i>
    <i>
      <x v="294"/>
    </i>
    <i>
      <x v="286"/>
    </i>
    <i>
      <x v="533"/>
    </i>
    <i>
      <x v="92"/>
    </i>
    <i>
      <x v="157"/>
    </i>
    <i>
      <x v="1177"/>
    </i>
    <i>
      <x v="785"/>
    </i>
    <i>
      <x v="874"/>
    </i>
    <i>
      <x v="901"/>
    </i>
    <i>
      <x v="1050"/>
    </i>
    <i>
      <x v="904"/>
    </i>
    <i>
      <x v="773"/>
    </i>
    <i>
      <x v="1032"/>
    </i>
    <i>
      <x v="971"/>
    </i>
    <i>
      <x v="10"/>
    </i>
    <i>
      <x v="398"/>
    </i>
    <i>
      <x v="481"/>
    </i>
    <i>
      <x v="256"/>
    </i>
    <i>
      <x v="461"/>
    </i>
    <i>
      <x v="1039"/>
    </i>
    <i>
      <x v="1178"/>
    </i>
    <i>
      <x v="1099"/>
    </i>
    <i>
      <x v="779"/>
    </i>
    <i>
      <x v="955"/>
    </i>
    <i>
      <x v="807"/>
    </i>
    <i>
      <x v="1062"/>
    </i>
    <i>
      <x v="826"/>
    </i>
    <i>
      <x v="1116"/>
    </i>
    <i>
      <x v="851"/>
    </i>
    <i>
      <x v="725"/>
    </i>
    <i>
      <x v="889"/>
    </i>
    <i>
      <x v="587"/>
    </i>
    <i>
      <x v="238"/>
    </i>
    <i>
      <x v="449"/>
    </i>
    <i>
      <x v="573"/>
    </i>
    <i>
      <x v="530"/>
    </i>
    <i>
      <x v="75"/>
    </i>
    <i>
      <x v="547"/>
    </i>
    <i>
      <x v="290"/>
    </i>
    <i>
      <x v="247"/>
    </i>
    <i>
      <x v="450"/>
    </i>
    <i>
      <x v="921"/>
    </i>
    <i>
      <x v="935"/>
    </i>
    <i>
      <x v="923"/>
    </i>
    <i>
      <x v="876"/>
    </i>
    <i>
      <x v="651"/>
    </i>
    <i>
      <x v="817"/>
    </i>
    <i>
      <x v="875"/>
    </i>
    <i>
      <x v="333"/>
    </i>
    <i>
      <x v="96"/>
    </i>
    <i>
      <x v="46"/>
    </i>
    <i>
      <x v="460"/>
    </i>
    <i>
      <x v="255"/>
    </i>
    <i>
      <x v="190"/>
    </i>
    <i>
      <x v="439"/>
    </i>
    <i>
      <x v="268"/>
    </i>
    <i>
      <x v="267"/>
    </i>
    <i>
      <x v="425"/>
    </i>
    <i>
      <x v="123"/>
    </i>
    <i>
      <x v="88"/>
    </i>
    <i>
      <x v="452"/>
    </i>
    <i>
      <x v="495"/>
    </i>
    <i>
      <x v="228"/>
    </i>
    <i>
      <x v="1111"/>
    </i>
    <i>
      <x v="909"/>
    </i>
    <i>
      <x v="1168"/>
    </i>
    <i>
      <x v="653"/>
    </i>
    <i>
      <x v="711"/>
    </i>
    <i>
      <x v="1012"/>
    </i>
    <i>
      <x v="870"/>
    </i>
    <i>
      <x v="845"/>
    </i>
    <i>
      <x v="776"/>
    </i>
    <i>
      <x v="777"/>
    </i>
    <i>
      <x v="613"/>
    </i>
    <i>
      <x v="1331"/>
    </i>
    <i>
      <x v="182"/>
    </i>
    <i>
      <x v="164"/>
    </i>
    <i>
      <x v="510"/>
    </i>
    <i>
      <x v="416"/>
    </i>
    <i>
      <x v="217"/>
    </i>
    <i>
      <x v="146"/>
    </i>
    <i>
      <x v="499"/>
    </i>
    <i>
      <x v="129"/>
    </i>
    <i>
      <x v="237"/>
    </i>
    <i>
      <x v="353"/>
    </i>
    <i>
      <x v="531"/>
    </i>
    <i>
      <x v="41"/>
    </i>
    <i>
      <x v="221"/>
    </i>
    <i>
      <x v="376"/>
    </i>
    <i>
      <x v="577"/>
    </i>
    <i>
      <x v="493"/>
    </i>
    <i>
      <x v="161"/>
    </i>
    <i>
      <x v="1088"/>
    </i>
    <i>
      <x v="1046"/>
    </i>
    <i>
      <x v="717"/>
    </i>
    <i>
      <x v="853"/>
    </i>
    <i>
      <x v="1072"/>
    </i>
    <i>
      <x v="898"/>
    </i>
    <i>
      <x v="1109"/>
    </i>
    <i>
      <x v="752"/>
    </i>
    <i>
      <x v="1149"/>
    </i>
    <i>
      <x v="913"/>
    </i>
    <i>
      <x v="1056"/>
    </i>
    <i>
      <x v="922"/>
    </i>
    <i>
      <x v="704"/>
    </i>
    <i>
      <x v="740"/>
    </i>
    <i>
      <x v="1106"/>
    </i>
    <i>
      <x v="948"/>
    </i>
    <i>
      <x v="829"/>
    </i>
    <i>
      <x v="668"/>
    </i>
    <i>
      <x v="1131"/>
    </i>
    <i>
      <x v="995"/>
    </i>
    <i>
      <x v="1152"/>
    </i>
    <i>
      <x v="1040"/>
    </i>
    <i>
      <x v="645"/>
    </i>
    <i>
      <x v="81"/>
    </i>
    <i>
      <x v="551"/>
    </i>
    <i>
      <x v="541"/>
    </i>
    <i>
      <x v="199"/>
    </i>
    <i>
      <x v="227"/>
    </i>
    <i>
      <x v="207"/>
    </i>
    <i>
      <x v="536"/>
    </i>
    <i>
      <x v="385"/>
    </i>
    <i>
      <x v="303"/>
    </i>
    <i>
      <x v="162"/>
    </i>
    <i>
      <x v="557"/>
    </i>
    <i>
      <x v="87"/>
    </i>
    <i>
      <x v="243"/>
    </i>
    <i>
      <x v="173"/>
    </i>
    <i>
      <x v="302"/>
    </i>
    <i>
      <x v="2"/>
    </i>
    <i>
      <x v="538"/>
    </i>
    <i>
      <x v="348"/>
    </i>
    <i>
      <x v="601"/>
    </i>
    <i>
      <x v="395"/>
    </i>
    <i>
      <x v="549"/>
    </i>
    <i>
      <x v="516"/>
    </i>
    <i>
      <x v="555"/>
    </i>
    <i>
      <x v="170"/>
    </i>
    <i>
      <x v="179"/>
    </i>
    <i>
      <x v="520"/>
    </i>
    <i>
      <x v="362"/>
    </i>
    <i>
      <x v="197"/>
    </i>
    <i>
      <x v="477"/>
    </i>
    <i>
      <x v="301"/>
    </i>
    <i>
      <x v="6"/>
    </i>
    <i>
      <x v="384"/>
    </i>
    <i>
      <x v="867"/>
    </i>
    <i>
      <x v="1017"/>
    </i>
    <i>
      <x v="877"/>
    </i>
    <i>
      <x v="897"/>
    </i>
    <i>
      <x v="1030"/>
    </i>
    <i>
      <x v="741"/>
    </i>
    <i>
      <x v="1093"/>
    </i>
    <i>
      <x v="614"/>
    </i>
    <i>
      <x v="1150"/>
    </i>
    <i>
      <x v="620"/>
    </i>
    <i>
      <x v="722"/>
    </i>
    <i>
      <x v="755"/>
    </i>
    <i>
      <x v="1044"/>
    </i>
    <i>
      <x v="607"/>
    </i>
    <i>
      <x v="790"/>
    </i>
    <i>
      <x v="640"/>
    </i>
    <i>
      <x v="783"/>
    </i>
    <i>
      <x v="912"/>
    </i>
    <i>
      <x v="718"/>
    </i>
    <i>
      <x v="919"/>
    </i>
    <i>
      <x v="1166"/>
    </i>
    <i>
      <x v="806"/>
    </i>
    <i>
      <x v="720"/>
    </i>
    <i>
      <x v="938"/>
    </i>
    <i>
      <x v="724"/>
    </i>
    <i>
      <x v="940"/>
    </i>
    <i>
      <x v="1034"/>
    </i>
    <i>
      <x v="941"/>
    </i>
    <i>
      <x v="761"/>
    </i>
    <i>
      <x v="946"/>
    </i>
    <i>
      <x v="703"/>
    </i>
    <i>
      <x v="962"/>
    </i>
    <i>
      <x v="1086"/>
    </i>
    <i>
      <x v="965"/>
    </i>
    <i>
      <x v="709"/>
    </i>
    <i>
      <x v="975"/>
    </i>
    <i>
      <x v="714"/>
    </i>
    <i>
      <x v="738"/>
    </i>
    <i>
      <x v="1135"/>
    </i>
    <i>
      <x v="987"/>
    </i>
    <i>
      <x v="883"/>
    </i>
    <i>
      <x v="611"/>
    </i>
    <i>
      <x v="1153"/>
    </i>
    <i>
      <x v="1004"/>
    </i>
    <i>
      <x v="1009"/>
    </i>
    <i>
      <x v="1019"/>
    </i>
    <i>
      <x v="556"/>
    </i>
    <i>
      <x v="246"/>
    </i>
    <i>
      <x v="574"/>
    </i>
    <i>
      <x v="183"/>
    </i>
    <i>
      <x v="177"/>
    </i>
    <i>
      <x v="205"/>
    </i>
    <i>
      <x v="475"/>
    </i>
    <i>
      <x v="497"/>
    </i>
    <i>
      <x v="582"/>
    </i>
    <i>
      <x v="127"/>
    </i>
    <i>
      <x v="459"/>
    </i>
    <i>
      <x v="503"/>
    </i>
    <i>
      <x v="554"/>
    </i>
    <i>
      <x v="505"/>
    </i>
    <i>
      <x v="558"/>
    </i>
    <i>
      <x v="234"/>
    </i>
    <i>
      <x v="45"/>
    </i>
    <i>
      <x v="57"/>
    </i>
    <i>
      <x v="342"/>
    </i>
    <i>
      <x v="365"/>
    </i>
    <i>
      <x v="596"/>
    </i>
    <i>
      <x v="120"/>
    </i>
    <i>
      <x v="545"/>
    </i>
    <i>
      <x v="59"/>
    </i>
    <i>
      <x v="241"/>
    </i>
    <i>
      <x v="307"/>
    </i>
    <i>
      <x v="101"/>
    </i>
    <i>
      <x v="378"/>
    </i>
    <i>
      <x v="468"/>
    </i>
    <i>
      <x v="44"/>
    </i>
    <i>
      <x v="7"/>
    </i>
    <i>
      <x v="529"/>
    </i>
    <i>
      <x v="560"/>
    </i>
    <i>
      <x v="126"/>
    </i>
    <i>
      <x v="32"/>
    </i>
    <i>
      <x v="79"/>
    </i>
    <i>
      <x v="282"/>
    </i>
    <i>
      <x v="392"/>
    </i>
    <i>
      <x v="407"/>
    </i>
    <i>
      <x v="121"/>
    </i>
    <i>
      <x v="580"/>
    </i>
    <i>
      <x v="316"/>
    </i>
    <i>
      <x v="492"/>
    </i>
    <i>
      <x v="195"/>
    </i>
    <i>
      <x v="598"/>
    </i>
    <i>
      <x v="458"/>
    </i>
    <i>
      <x v="543"/>
    </i>
    <i>
      <x v="323"/>
    </i>
    <i>
      <x v="1104"/>
    </i>
    <i>
      <x v="840"/>
    </i>
    <i>
      <x v="1143"/>
    </i>
    <i>
      <x v="733"/>
    </i>
    <i>
      <x v="794"/>
    </i>
    <i>
      <x v="802"/>
    </i>
    <i>
      <x v="1119"/>
    </i>
    <i>
      <x v="903"/>
    </i>
    <i>
      <x v="1162"/>
    </i>
    <i>
      <x v="636"/>
    </i>
    <i>
      <x v="952"/>
    </i>
    <i>
      <x v="994"/>
    </i>
    <i>
      <x v="1096"/>
    </i>
    <i>
      <x v="743"/>
    </i>
    <i>
      <x v="795"/>
    </i>
    <i>
      <x v="997"/>
    </i>
    <i>
      <x v="966"/>
    </i>
    <i>
      <x v="998"/>
    </i>
    <i>
      <x v="976"/>
    </i>
    <i>
      <x v="1002"/>
    </i>
    <i>
      <x v="1066"/>
    </i>
    <i>
      <x v="852"/>
    </i>
    <i>
      <x v="1075"/>
    </i>
    <i>
      <x v="1005"/>
    </i>
    <i>
      <x v="1085"/>
    </i>
    <i>
      <x v="814"/>
    </i>
    <i>
      <x v="1090"/>
    </i>
    <i>
      <x v="667"/>
    </i>
    <i>
      <x v="823"/>
    </i>
    <i>
      <x v="1011"/>
    </i>
    <i>
      <x v="748"/>
    </i>
    <i>
      <x v="1193"/>
    </i>
    <i>
      <x v="799"/>
    </i>
    <i>
      <x v="730"/>
    </i>
    <i>
      <x v="1126"/>
    </i>
    <i>
      <x v="683"/>
    </i>
    <i>
      <x v="1133"/>
    </i>
    <i>
      <x v="1015"/>
    </i>
    <i>
      <x v="622"/>
    </i>
    <i>
      <x v="1016"/>
    </i>
    <i>
      <x v="979"/>
    </i>
    <i>
      <x v="930"/>
    </i>
    <i>
      <x v="832"/>
    </i>
    <i>
      <x v="643"/>
    </i>
    <i>
      <x v="628"/>
    </i>
    <i>
      <x v="936"/>
    </i>
    <i>
      <x v="1073"/>
    </i>
    <i>
      <x v="1174"/>
    </i>
    <i>
      <x v="857"/>
    </i>
    <i>
      <x v="833"/>
    </i>
    <i>
      <x v="1083"/>
    </i>
    <i>
      <x v="647"/>
    </i>
    <i>
      <x v="812"/>
    </i>
    <i>
      <x v="1187"/>
    </i>
    <i>
      <x v="1089"/>
    </i>
    <i>
      <x v="750"/>
    </i>
    <i>
      <x v="957"/>
    </i>
    <i>
      <x v="1029"/>
    </i>
    <i>
      <x v="672"/>
    </i>
    <i>
      <x v="939"/>
    </i>
    <i>
      <x v="1103"/>
    </i>
    <i>
      <x v="758"/>
    </i>
    <i>
      <x v="659"/>
    </i>
    <i>
      <x v="1335"/>
    </i>
    <i>
      <x v="615"/>
    </i>
    <i>
      <x v="760"/>
    </i>
    <i>
      <x v="827"/>
    </i>
    <i>
      <x v="1037"/>
    </i>
    <i>
      <x v="1117"/>
    </i>
    <i>
      <x v="782"/>
    </i>
    <i>
      <x v="1124"/>
    </i>
    <i>
      <x v="859"/>
    </i>
    <i>
      <x v="1127"/>
    </i>
    <i>
      <x v="663"/>
    </i>
    <i>
      <x v="618"/>
    </i>
    <i>
      <x v="656"/>
    </i>
    <i>
      <x v="736"/>
    </i>
    <i>
      <x v="863"/>
    </i>
    <i>
      <x v="1145"/>
    </i>
    <i>
      <x v="764"/>
    </i>
    <i>
      <x v="915"/>
    </i>
    <i>
      <x v="1052"/>
    </i>
    <i>
      <x v="885"/>
    </i>
    <i>
      <x v="1053"/>
    </i>
    <i>
      <x v="1156"/>
    </i>
    <i>
      <x v="1054"/>
    </i>
    <i>
      <x v="980"/>
    </i>
    <i>
      <x v="787"/>
    </i>
    <i>
      <x v="981"/>
    </i>
    <i>
      <x v="821"/>
    </i>
    <i>
      <x v="723"/>
    </i>
    <i>
      <x v="685"/>
    </i>
    <i>
      <x v="768"/>
    </i>
    <i>
      <x v="1021"/>
    </i>
    <i>
      <x v="1179"/>
    </i>
    <i>
      <x v="686"/>
    </i>
    <i>
      <x v="834"/>
    </i>
    <i>
      <x v="1025"/>
    </i>
    <i>
      <x v="770"/>
    </i>
    <i>
      <x v="687"/>
    </i>
    <i>
      <x v="688"/>
    </i>
    <i>
      <x v="836"/>
    </i>
    <i>
      <x v="682"/>
    </i>
    <i>
      <x v="675"/>
    </i>
    <i>
      <x v="985"/>
    </i>
    <i>
      <x v="906"/>
    </i>
    <i>
      <x v="329"/>
    </i>
    <i>
      <x v="95"/>
    </i>
    <i>
      <x v="297"/>
    </i>
    <i>
      <x v="193"/>
    </i>
    <i>
      <x v="318"/>
    </i>
    <i>
      <x v="150"/>
    </i>
    <i>
      <x v="148"/>
    </i>
    <i>
      <x v="119"/>
    </i>
    <i>
      <x v="542"/>
    </i>
    <i>
      <x v="355"/>
    </i>
    <i>
      <x v="5"/>
    </i>
    <i>
      <x v="28"/>
    </i>
    <i>
      <x v="4"/>
    </i>
    <i>
      <x v="360"/>
    </i>
    <i>
      <x v="585"/>
    </i>
    <i>
      <x v="58"/>
    </i>
    <i>
      <x v="225"/>
    </i>
    <i>
      <x v="39"/>
    </i>
    <i>
      <x v="540"/>
    </i>
    <i>
      <x v="372"/>
    </i>
    <i>
      <x v="412"/>
    </i>
    <i>
      <x v="124"/>
    </i>
    <i>
      <x v="230"/>
    </i>
    <i>
      <x v="265"/>
    </i>
    <i>
      <x v="430"/>
    </i>
    <i>
      <x v="500"/>
    </i>
    <i>
      <x v="437"/>
    </i>
    <i>
      <x v="502"/>
    </i>
    <i>
      <x v="144"/>
    </i>
    <i>
      <x v="168"/>
    </i>
    <i>
      <x v="145"/>
    </i>
    <i>
      <x v="210"/>
    </i>
    <i>
      <x v="591"/>
    </i>
    <i>
      <x v="507"/>
    </i>
    <i>
      <x v="192"/>
    </i>
    <i>
      <x v="509"/>
    </i>
    <i>
      <x v="296"/>
    </i>
    <i>
      <x v="89"/>
    </i>
    <i>
      <x v="299"/>
    </i>
    <i>
      <x v="511"/>
    </i>
    <i>
      <x v="300"/>
    </i>
    <i>
      <x v="512"/>
    </i>
    <i>
      <x v="410"/>
    </i>
    <i>
      <x v="388"/>
    </i>
    <i>
      <x v="49"/>
    </i>
    <i>
      <x v="390"/>
    </i>
    <i>
      <x v="548"/>
    </i>
    <i>
      <x v="517"/>
    </i>
    <i>
      <x v="305"/>
    </i>
    <i>
      <x v="391"/>
    </i>
    <i>
      <x v="99"/>
    </i>
    <i>
      <x v="90"/>
    </i>
    <i>
      <x v="141"/>
    </i>
    <i>
      <x v="222"/>
    </i>
    <i>
      <x v="559"/>
    </i>
    <i>
      <x v="521"/>
    </i>
    <i>
      <x v="319"/>
    </i>
    <i>
      <x v="523"/>
    </i>
    <i>
      <x v="322"/>
    </i>
    <i>
      <x v="524"/>
    </i>
    <i>
      <x v="240"/>
    </i>
    <i>
      <x v="525"/>
    </i>
    <i>
      <x v="331"/>
    </i>
    <i>
      <x v="394"/>
    </i>
    <i>
      <x v="55"/>
    </i>
    <i>
      <x v="527"/>
    </i>
    <i>
      <x v="188"/>
    </i>
    <i>
      <x v="174"/>
    </i>
    <i>
      <x v="341"/>
    </i>
    <i>
      <x v="224"/>
    </i>
    <i>
      <x v="600"/>
    </i>
    <i>
      <x v="292"/>
    </i>
    <i>
      <x v="349"/>
    </i>
    <i>
      <x v="399"/>
    </i>
    <i t="grand">
      <x/>
    </i>
  </rowItems>
  <colItems count="1">
    <i/>
  </colItems>
  <pageFields count="1">
    <pageField fld="2" hier="-1"/>
  </pageFields>
  <dataFields count="1">
    <dataField name="Summe von c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263BFD-CDE7-AE4A-AE2C-FB20D4CCEB93}" name="PivotTable3"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B315" firstHeaderRow="1" firstDataRow="1" firstDataCol="1" rowPageCount="1" colPageCount="1"/>
  <pivotFields count="4">
    <pivotField showAll="0"/>
    <pivotField axis="axisRow" showAll="0" sortType="descending">
      <items count="1339">
        <item x="1337"/>
        <item x="1333"/>
        <item x="1331"/>
        <item x="1332"/>
        <item x="1330"/>
        <item x="1329"/>
        <item x="1328"/>
        <item x="1327"/>
        <item x="271"/>
        <item x="1326"/>
        <item x="1325"/>
        <item x="1324"/>
        <item x="270"/>
        <item x="1323"/>
        <item x="1322"/>
        <item x="1321"/>
        <item x="1320"/>
        <item x="1319"/>
        <item x="1318"/>
        <item x="1317"/>
        <item x="1316"/>
        <item x="1315"/>
        <item x="1314"/>
        <item x="269"/>
        <item x="1313"/>
        <item x="268"/>
        <item x="1312"/>
        <item x="1311"/>
        <item x="1310"/>
        <item x="1309"/>
        <item x="1308"/>
        <item x="1307"/>
        <item x="1306"/>
        <item x="1305"/>
        <item x="1304"/>
        <item x="267"/>
        <item x="266"/>
        <item x="1303"/>
        <item x="1302"/>
        <item x="265"/>
        <item x="1301"/>
        <item x="1300"/>
        <item x="1299"/>
        <item x="1298"/>
        <item x="1297"/>
        <item x="1296"/>
        <item x="1295"/>
        <item x="1294"/>
        <item x="1293"/>
        <item x="264"/>
        <item x="263"/>
        <item x="1292"/>
        <item x="1291"/>
        <item x="1290"/>
        <item x="1289"/>
        <item x="1288"/>
        <item x="262"/>
        <item x="1287"/>
        <item x="1286"/>
        <item x="1285"/>
        <item x="1284"/>
        <item x="1283"/>
        <item x="1282"/>
        <item x="1281"/>
        <item x="1280"/>
        <item x="261"/>
        <item x="1279"/>
        <item x="1278"/>
        <item x="1277"/>
        <item x="1276"/>
        <item x="1275"/>
        <item x="1274"/>
        <item x="1273"/>
        <item x="1272"/>
        <item x="1271"/>
        <item x="1270"/>
        <item x="1269"/>
        <item x="1268"/>
        <item x="1267"/>
        <item x="1266"/>
        <item x="1265"/>
        <item x="251"/>
        <item x="1264"/>
        <item x="1263"/>
        <item x="1262"/>
        <item x="260"/>
        <item x="1261"/>
        <item x="1260"/>
        <item x="1259"/>
        <item x="1258"/>
        <item x="1257"/>
        <item x="1256"/>
        <item x="1255"/>
        <item x="1254"/>
        <item x="259"/>
        <item x="1253"/>
        <item x="1252"/>
        <item x="1251"/>
        <item x="1250"/>
        <item x="1249"/>
        <item x="1248"/>
        <item x="1247"/>
        <item x="258"/>
        <item x="257"/>
        <item x="1246"/>
        <item x="256"/>
        <item x="1245"/>
        <item x="1244"/>
        <item x="1243"/>
        <item x="1242"/>
        <item x="1241"/>
        <item x="1240"/>
        <item x="1239"/>
        <item x="1238"/>
        <item x="1237"/>
        <item x="255"/>
        <item x="254"/>
        <item x="1236"/>
        <item x="253"/>
        <item x="1235"/>
        <item x="1234"/>
        <item x="1232"/>
        <item x="1231"/>
        <item x="1233"/>
        <item x="1230"/>
        <item x="1229"/>
        <item x="1228"/>
        <item x="1227"/>
        <item x="1226"/>
        <item x="1225"/>
        <item x="1224"/>
        <item x="252"/>
        <item x="1223"/>
        <item x="1222"/>
        <item x="1221"/>
        <item x="1220"/>
        <item x="1219"/>
        <item x="244"/>
        <item x="1218"/>
        <item x="1217"/>
        <item x="1216"/>
        <item x="1215"/>
        <item x="1214"/>
        <item x="1213"/>
        <item x="1212"/>
        <item x="1211"/>
        <item x="1210"/>
        <item x="1209"/>
        <item x="1208"/>
        <item x="1207"/>
        <item x="1206"/>
        <item x="1205"/>
        <item x="1204"/>
        <item x="1203"/>
        <item x="250"/>
        <item x="1202"/>
        <item x="1201"/>
        <item x="249"/>
        <item x="1200"/>
        <item x="1199"/>
        <item x="1198"/>
        <item x="1197"/>
        <item x="1196"/>
        <item x="1195"/>
        <item x="1194"/>
        <item x="1193"/>
        <item x="1192"/>
        <item x="1191"/>
        <item x="1190"/>
        <item x="1189"/>
        <item x="1188"/>
        <item x="1187"/>
        <item x="1186"/>
        <item x="1185"/>
        <item x="1184"/>
        <item x="1183"/>
        <item x="248"/>
        <item x="1182"/>
        <item x="247"/>
        <item x="1181"/>
        <item x="1180"/>
        <item x="246"/>
        <item x="1179"/>
        <item x="1178"/>
        <item x="1177"/>
        <item x="1176"/>
        <item x="1175"/>
        <item x="1174"/>
        <item x="1173"/>
        <item x="1172"/>
        <item x="1171"/>
        <item x="1170"/>
        <item x="1169"/>
        <item x="1168"/>
        <item x="1167"/>
        <item x="243"/>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245"/>
        <item x="242"/>
        <item x="1139"/>
        <item x="1138"/>
        <item x="1137"/>
        <item x="1136"/>
        <item x="1135"/>
        <item x="1134"/>
        <item x="1133"/>
        <item x="1132"/>
        <item x="1131"/>
        <item x="1130"/>
        <item x="1129"/>
        <item x="1128"/>
        <item x="1127"/>
        <item x="1126"/>
        <item x="1125"/>
        <item x="233"/>
        <item x="1124"/>
        <item x="1123"/>
        <item x="1122"/>
        <item x="1121"/>
        <item x="1120"/>
        <item x="1119"/>
        <item x="1118"/>
        <item x="1117"/>
        <item x="1116"/>
        <item x="1115"/>
        <item x="1114"/>
        <item x="1113"/>
        <item x="241"/>
        <item x="1112"/>
        <item x="1111"/>
        <item x="1110"/>
        <item x="1109"/>
        <item x="1108"/>
        <item x="1107"/>
        <item x="1106"/>
        <item x="1105"/>
        <item x="240"/>
        <item x="1104"/>
        <item x="1103"/>
        <item x="1102"/>
        <item x="1101"/>
        <item x="1100"/>
        <item x="1099"/>
        <item x="1098"/>
        <item x="1097"/>
        <item x="1096"/>
        <item x="1095"/>
        <item x="1094"/>
        <item x="1093"/>
        <item x="1092"/>
        <item x="1091"/>
        <item x="1090"/>
        <item x="1089"/>
        <item x="1088"/>
        <item x="1087"/>
        <item x="1086"/>
        <item x="1085"/>
        <item x="239"/>
        <item x="238"/>
        <item x="1084"/>
        <item x="1083"/>
        <item x="237"/>
        <item x="1082"/>
        <item x="1081"/>
        <item x="236"/>
        <item x="1080"/>
        <item x="1079"/>
        <item x="1078"/>
        <item x="1077"/>
        <item x="1075"/>
        <item x="1076"/>
        <item x="1074"/>
        <item x="1073"/>
        <item x="1072"/>
        <item x="1071"/>
        <item x="1070"/>
        <item x="1069"/>
        <item x="235"/>
        <item x="234"/>
        <item x="1068"/>
        <item x="1067"/>
        <item x="1066"/>
        <item x="1065"/>
        <item x="1064"/>
        <item x="1063"/>
        <item x="1062"/>
        <item x="1061"/>
        <item x="1060"/>
        <item x="1059"/>
        <item x="1058"/>
        <item x="1057"/>
        <item x="1056"/>
        <item x="1055"/>
        <item x="1054"/>
        <item x="1053"/>
        <item x="232"/>
        <item x="1052"/>
        <item x="1051"/>
        <item x="1050"/>
        <item x="1049"/>
        <item x="1048"/>
        <item x="1047"/>
        <item x="1046"/>
        <item x="1045"/>
        <item x="1044"/>
        <item x="1043"/>
        <item x="1042"/>
        <item x="1041"/>
        <item x="1040"/>
        <item x="227"/>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231"/>
        <item x="1013"/>
        <item x="1012"/>
        <item x="1011"/>
        <item x="230"/>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229"/>
        <item x="983"/>
        <item x="982"/>
        <item x="981"/>
        <item x="980"/>
        <item x="979"/>
        <item x="978"/>
        <item x="977"/>
        <item x="976"/>
        <item x="975"/>
        <item x="974"/>
        <item x="973"/>
        <item x="972"/>
        <item x="971"/>
        <item x="970"/>
        <item x="969"/>
        <item x="968"/>
        <item x="967"/>
        <item x="966"/>
        <item x="965"/>
        <item x="964"/>
        <item x="963"/>
        <item x="228"/>
        <item x="962"/>
        <item x="961"/>
        <item x="960"/>
        <item x="959"/>
        <item x="958"/>
        <item x="957"/>
        <item x="956"/>
        <item x="955"/>
        <item x="954"/>
        <item x="953"/>
        <item x="952"/>
        <item x="951"/>
        <item x="950"/>
        <item x="949"/>
        <item x="948"/>
        <item x="947"/>
        <item x="946"/>
        <item x="945"/>
        <item x="944"/>
        <item x="943"/>
        <item x="942"/>
        <item x="941"/>
        <item x="940"/>
        <item x="939"/>
        <item x="226"/>
        <item x="938"/>
        <item x="937"/>
        <item x="936"/>
        <item x="225"/>
        <item x="935"/>
        <item x="224"/>
        <item x="934"/>
        <item x="221"/>
        <item x="223"/>
        <item x="222"/>
        <item x="933"/>
        <item x="932"/>
        <item x="220"/>
        <item x="931"/>
        <item x="930"/>
        <item x="929"/>
        <item x="219"/>
        <item x="928"/>
        <item x="927"/>
        <item x="926"/>
        <item x="925"/>
        <item x="218"/>
        <item x="217"/>
        <item x="216"/>
        <item x="215"/>
        <item x="924"/>
        <item x="923"/>
        <item x="922"/>
        <item x="214"/>
        <item x="921"/>
        <item x="920"/>
        <item x="919"/>
        <item x="213"/>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0"/>
        <item x="881"/>
        <item x="879"/>
        <item x="212"/>
        <item x="878"/>
        <item x="877"/>
        <item x="876"/>
        <item x="875"/>
        <item x="873"/>
        <item x="874"/>
        <item x="871"/>
        <item x="870"/>
        <item x="869"/>
        <item x="868"/>
        <item x="867"/>
        <item x="866"/>
        <item x="865"/>
        <item x="864"/>
        <item x="863"/>
        <item x="862"/>
        <item x="861"/>
        <item x="860"/>
        <item x="859"/>
        <item x="858"/>
        <item x="857"/>
        <item x="856"/>
        <item x="852"/>
        <item x="855"/>
        <item x="854"/>
        <item x="853"/>
        <item x="851"/>
        <item x="850"/>
        <item x="849"/>
        <item x="848"/>
        <item x="846"/>
        <item x="847"/>
        <item x="845"/>
        <item x="844"/>
        <item x="843"/>
        <item x="842"/>
        <item x="840"/>
        <item x="841"/>
        <item x="839"/>
        <item x="838"/>
        <item x="837"/>
        <item x="836"/>
        <item x="835"/>
        <item x="834"/>
        <item x="833"/>
        <item x="832"/>
        <item x="831"/>
        <item x="830"/>
        <item x="829"/>
        <item x="828"/>
        <item x="827"/>
        <item x="826"/>
        <item x="825"/>
        <item x="819"/>
        <item x="824"/>
        <item x="823"/>
        <item x="822"/>
        <item x="821"/>
        <item x="820"/>
        <item x="818"/>
        <item x="211"/>
        <item x="817"/>
        <item x="815"/>
        <item x="816"/>
        <item x="814"/>
        <item x="813"/>
        <item x="812"/>
        <item x="811"/>
        <item x="810"/>
        <item x="809"/>
        <item x="808"/>
        <item x="807"/>
        <item x="210"/>
        <item x="806"/>
        <item x="805"/>
        <item x="201"/>
        <item x="200"/>
        <item x="804"/>
        <item x="803"/>
        <item x="802"/>
        <item x="209"/>
        <item x="801"/>
        <item x="208"/>
        <item x="800"/>
        <item x="799"/>
        <item x="798"/>
        <item x="797"/>
        <item x="796"/>
        <item x="795"/>
        <item x="794"/>
        <item x="793"/>
        <item x="792"/>
        <item x="791"/>
        <item x="790"/>
        <item x="789"/>
        <item x="788"/>
        <item x="787"/>
        <item x="786"/>
        <item x="785"/>
        <item x="784"/>
        <item x="783"/>
        <item x="782"/>
        <item x="781"/>
        <item x="207"/>
        <item x="780"/>
        <item x="779"/>
        <item x="778"/>
        <item x="777"/>
        <item x="776"/>
        <item x="775"/>
        <item x="774"/>
        <item x="773"/>
        <item x="772"/>
        <item x="771"/>
        <item x="770"/>
        <item x="769"/>
        <item x="768"/>
        <item x="206"/>
        <item x="767"/>
        <item x="766"/>
        <item x="765"/>
        <item x="764"/>
        <item x="763"/>
        <item x="762"/>
        <item x="761"/>
        <item x="760"/>
        <item x="759"/>
        <item x="758"/>
        <item x="757"/>
        <item x="756"/>
        <item x="755"/>
        <item x="205"/>
        <item x="754"/>
        <item x="753"/>
        <item x="752"/>
        <item x="204"/>
        <item x="751"/>
        <item x="750"/>
        <item x="749"/>
        <item x="748"/>
        <item x="747"/>
        <item x="746"/>
        <item x="745"/>
        <item x="744"/>
        <item x="743"/>
        <item x="199"/>
        <item x="742"/>
        <item x="203"/>
        <item x="741"/>
        <item x="740"/>
        <item x="202"/>
        <item x="198"/>
        <item x="197"/>
        <item x="196"/>
        <item x="739"/>
        <item x="195"/>
        <item x="738"/>
        <item x="737"/>
        <item x="192"/>
        <item x="736"/>
        <item x="735"/>
        <item x="194"/>
        <item x="727"/>
        <item x="193"/>
        <item x="734"/>
        <item x="733"/>
        <item x="732"/>
        <item x="731"/>
        <item x="730"/>
        <item x="729"/>
        <item x="728"/>
        <item x="726"/>
        <item x="725"/>
        <item x="724"/>
        <item x="723"/>
        <item x="722"/>
        <item x="720"/>
        <item x="721"/>
        <item x="396"/>
        <item x="719"/>
        <item x="718"/>
        <item x="717"/>
        <item x="716"/>
        <item x="715"/>
        <item x="714"/>
        <item x="713"/>
        <item x="712"/>
        <item x="711"/>
        <item x="710"/>
        <item x="709"/>
        <item x="708"/>
        <item x="191"/>
        <item x="707"/>
        <item x="190"/>
        <item x="706"/>
        <item x="705"/>
        <item x="704"/>
        <item x="703"/>
        <item x="702"/>
        <item x="701"/>
        <item x="700"/>
        <item x="699"/>
        <item x="698"/>
        <item x="697"/>
        <item x="696"/>
        <item x="695"/>
        <item x="694"/>
        <item x="693"/>
        <item x="692"/>
        <item x="691"/>
        <item x="690"/>
        <item x="689"/>
        <item x="188"/>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187"/>
        <item x="185"/>
        <item x="631"/>
        <item x="630"/>
        <item x="629"/>
        <item x="628"/>
        <item x="627"/>
        <item x="626"/>
        <item x="625"/>
        <item x="624"/>
        <item x="622"/>
        <item x="623"/>
        <item x="621"/>
        <item x="620"/>
        <item x="619"/>
        <item x="618"/>
        <item x="617"/>
        <item x="616"/>
        <item x="615"/>
        <item x="614"/>
        <item x="613"/>
        <item x="612"/>
        <item x="611"/>
        <item x="610"/>
        <item x="609"/>
        <item x="184"/>
        <item x="608"/>
        <item x="607"/>
        <item x="606"/>
        <item x="605"/>
        <item x="604"/>
        <item x="183"/>
        <item x="603"/>
        <item x="602"/>
        <item x="601"/>
        <item x="600"/>
        <item x="599"/>
        <item x="598"/>
        <item x="597"/>
        <item x="596"/>
        <item x="595"/>
        <item x="594"/>
        <item x="593"/>
        <item x="592"/>
        <item x="182"/>
        <item x="591"/>
        <item x="186"/>
        <item x="590"/>
        <item x="589"/>
        <item x="588"/>
        <item x="587"/>
        <item x="586"/>
        <item x="585"/>
        <item x="584"/>
        <item x="583"/>
        <item x="582"/>
        <item x="581"/>
        <item x="580"/>
        <item x="181"/>
        <item x="579"/>
        <item x="578"/>
        <item x="180"/>
        <item x="576"/>
        <item x="575"/>
        <item x="574"/>
        <item x="573"/>
        <item x="572"/>
        <item x="571"/>
        <item x="570"/>
        <item x="569"/>
        <item x="568"/>
        <item x="567"/>
        <item x="179"/>
        <item x="178"/>
        <item x="566"/>
        <item x="565"/>
        <item x="564"/>
        <item x="563"/>
        <item x="562"/>
        <item x="561"/>
        <item x="560"/>
        <item x="559"/>
        <item x="558"/>
        <item x="557"/>
        <item x="555"/>
        <item x="556"/>
        <item x="554"/>
        <item x="553"/>
        <item x="552"/>
        <item x="551"/>
        <item x="550"/>
        <item x="177"/>
        <item x="549"/>
        <item x="174"/>
        <item x="548"/>
        <item x="546"/>
        <item x="547"/>
        <item x="545"/>
        <item x="543"/>
        <item x="544"/>
        <item x="542"/>
        <item x="541"/>
        <item x="540"/>
        <item x="539"/>
        <item x="538"/>
        <item x="537"/>
        <item x="536"/>
        <item x="535"/>
        <item x="534"/>
        <item x="533"/>
        <item x="532"/>
        <item x="531"/>
        <item x="530"/>
        <item x="529"/>
        <item x="176"/>
        <item x="528"/>
        <item x="527"/>
        <item x="175"/>
        <item x="526"/>
        <item x="525"/>
        <item x="524"/>
        <item x="523"/>
        <item x="522"/>
        <item x="521"/>
        <item x="520"/>
        <item x="519"/>
        <item x="518"/>
        <item x="517"/>
        <item x="516"/>
        <item x="515"/>
        <item x="514"/>
        <item x="513"/>
        <item x="512"/>
        <item x="173"/>
        <item x="511"/>
        <item x="510"/>
        <item x="509"/>
        <item x="172"/>
        <item x="171"/>
        <item x="508"/>
        <item x="507"/>
        <item x="506"/>
        <item x="505"/>
        <item x="504"/>
        <item x="503"/>
        <item x="502"/>
        <item x="501"/>
        <item x="500"/>
        <item x="499"/>
        <item x="498"/>
        <item x="497"/>
        <item x="496"/>
        <item x="495"/>
        <item x="494"/>
        <item x="493"/>
        <item x="492"/>
        <item x="491"/>
        <item x="490"/>
        <item x="489"/>
        <item x="487"/>
        <item x="486"/>
        <item x="485"/>
        <item x="488"/>
        <item x="484"/>
        <item x="483"/>
        <item x="482"/>
        <item x="170"/>
        <item x="481"/>
        <item x="480"/>
        <item x="479"/>
        <item x="478"/>
        <item x="477"/>
        <item x="476"/>
        <item x="475"/>
        <item x="474"/>
        <item x="473"/>
        <item x="472"/>
        <item x="471"/>
        <item x="470"/>
        <item x="469"/>
        <item x="468"/>
        <item x="467"/>
        <item x="466"/>
        <item x="465"/>
        <item x="464"/>
        <item x="463"/>
        <item x="462"/>
        <item x="461"/>
        <item x="460"/>
        <item x="169"/>
        <item x="459"/>
        <item x="458"/>
        <item x="457"/>
        <item x="456"/>
        <item x="455"/>
        <item x="454"/>
        <item x="453"/>
        <item x="452"/>
        <item x="168"/>
        <item x="451"/>
        <item x="450"/>
        <item x="167"/>
        <item x="449"/>
        <item x="448"/>
        <item x="166"/>
        <item x="447"/>
        <item x="446"/>
        <item x="445"/>
        <item x="444"/>
        <item x="443"/>
        <item x="442"/>
        <item x="441"/>
        <item x="440"/>
        <item x="439"/>
        <item x="438"/>
        <item x="437"/>
        <item x="436"/>
        <item x="435"/>
        <item x="434"/>
        <item x="165"/>
        <item x="433"/>
        <item x="432"/>
        <item x="431"/>
        <item x="430"/>
        <item x="429"/>
        <item x="428"/>
        <item x="427"/>
        <item x="426"/>
        <item x="160"/>
        <item x="164"/>
        <item x="163"/>
        <item x="425"/>
        <item x="424"/>
        <item x="423"/>
        <item x="161"/>
        <item x="162"/>
        <item x="422"/>
        <item x="159"/>
        <item x="421"/>
        <item x="158"/>
        <item x="420"/>
        <item x="419"/>
        <item x="418"/>
        <item x="417"/>
        <item x="416"/>
        <item x="415"/>
        <item x="414"/>
        <item x="413"/>
        <item x="412"/>
        <item x="411"/>
        <item x="157"/>
        <item x="156"/>
        <item x="410"/>
        <item x="409"/>
        <item x="408"/>
        <item x="407"/>
        <item x="406"/>
        <item x="405"/>
        <item x="403"/>
        <item x="402"/>
        <item x="401"/>
        <item x="155"/>
        <item x="400"/>
        <item x="399"/>
        <item x="404"/>
        <item x="398"/>
        <item x="397"/>
        <item x="395"/>
        <item x="393"/>
        <item x="394"/>
        <item x="392"/>
        <item x="391"/>
        <item x="154"/>
        <item x="390"/>
        <item x="389"/>
        <item x="388"/>
        <item x="346"/>
        <item x="387"/>
        <item x="386"/>
        <item x="385"/>
        <item x="384"/>
        <item x="383"/>
        <item x="382"/>
        <item x="153"/>
        <item x="381"/>
        <item x="380"/>
        <item x="379"/>
        <item x="378"/>
        <item x="377"/>
        <item x="376"/>
        <item x="375"/>
        <item x="152"/>
        <item x="374"/>
        <item x="373"/>
        <item x="372"/>
        <item x="371"/>
        <item x="151"/>
        <item x="370"/>
        <item x="368"/>
        <item x="369"/>
        <item x="367"/>
        <item x="366"/>
        <item x="150"/>
        <item x="365"/>
        <item x="364"/>
        <item x="363"/>
        <item x="362"/>
        <item x="361"/>
        <item x="360"/>
        <item x="359"/>
        <item x="358"/>
        <item x="357"/>
        <item x="356"/>
        <item x="355"/>
        <item x="354"/>
        <item x="353"/>
        <item x="352"/>
        <item x="351"/>
        <item x="149"/>
        <item x="148"/>
        <item x="147"/>
        <item x="350"/>
        <item x="349"/>
        <item x="348"/>
        <item x="347"/>
        <item x="345"/>
        <item x="344"/>
        <item x="343"/>
        <item x="342"/>
        <item x="341"/>
        <item x="340"/>
        <item x="146"/>
        <item x="339"/>
        <item x="338"/>
        <item x="337"/>
        <item x="145"/>
        <item x="336"/>
        <item x="335"/>
        <item x="334"/>
        <item x="333"/>
        <item x="332"/>
        <item x="331"/>
        <item x="144"/>
        <item x="143"/>
        <item x="330"/>
        <item x="138"/>
        <item x="329"/>
        <item x="142"/>
        <item x="328"/>
        <item x="327"/>
        <item x="141"/>
        <item x="326"/>
        <item x="325"/>
        <item x="324"/>
        <item x="323"/>
        <item x="322"/>
        <item x="321"/>
        <item x="320"/>
        <item x="319"/>
        <item x="318"/>
        <item x="317"/>
        <item x="316"/>
        <item x="315"/>
        <item x="137"/>
        <item x="314"/>
        <item x="313"/>
        <item x="312"/>
        <item x="311"/>
        <item x="310"/>
        <item x="309"/>
        <item x="308"/>
        <item x="307"/>
        <item x="306"/>
        <item x="305"/>
        <item x="304"/>
        <item x="303"/>
        <item x="302"/>
        <item x="301"/>
        <item x="300"/>
        <item x="299"/>
        <item x="298"/>
        <item x="297"/>
        <item x="296"/>
        <item x="295"/>
        <item x="294"/>
        <item x="140"/>
        <item x="293"/>
        <item x="292"/>
        <item x="291"/>
        <item x="290"/>
        <item x="289"/>
        <item x="288"/>
        <item x="139"/>
        <item x="287"/>
        <item x="286"/>
        <item x="285"/>
        <item x="284"/>
        <item x="282"/>
        <item x="283"/>
        <item x="281"/>
        <item x="280"/>
        <item x="279"/>
        <item x="278"/>
        <item x="277"/>
        <item x="276"/>
        <item x="275"/>
        <item x="274"/>
        <item x="273"/>
        <item x="272"/>
        <item x="136"/>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6"/>
        <item x="17"/>
        <item x="15"/>
        <item x="14"/>
        <item x="13"/>
        <item x="12"/>
        <item x="11"/>
        <item x="10"/>
        <item x="9"/>
        <item x="8"/>
        <item x="7"/>
        <item x="3"/>
        <item x="2"/>
        <item x="1336"/>
        <item x="1335"/>
        <item x="1334"/>
        <item x="6"/>
        <item x="134"/>
        <item x="135"/>
        <item x="4"/>
        <item x="5"/>
        <item x="1"/>
        <item x="0"/>
        <item x="872"/>
        <item x="189"/>
        <item x="1166"/>
        <item x="577"/>
        <item t="default"/>
      </items>
      <autoSortScope>
        <pivotArea dataOnly="0" outline="0" fieldPosition="0">
          <references count="1">
            <reference field="4294967294" count="1" selected="0">
              <x v="0"/>
            </reference>
          </references>
        </pivotArea>
      </autoSortScope>
    </pivotField>
    <pivotField axis="axisPage" multipleItemSelectionAllowed="1" showAll="0">
      <items count="18">
        <item x="3"/>
        <item h="1" x="11"/>
        <item x="12"/>
        <item h="1" x="1"/>
        <item h="1" x="10"/>
        <item h="1" x="9"/>
        <item h="1" x="4"/>
        <item h="1" x="6"/>
        <item h="1" x="15"/>
        <item h="1" x="14"/>
        <item h="1" x="8"/>
        <item h="1" x="2"/>
        <item h="1" x="13"/>
        <item h="1" x="0"/>
        <item h="1" x="5"/>
        <item h="1" x="7"/>
        <item h="1" x="16"/>
        <item t="default"/>
      </items>
    </pivotField>
    <pivotField dataField="1" showAll="0"/>
  </pivotFields>
  <rowFields count="1">
    <field x="1"/>
  </rowFields>
  <rowItems count="312">
    <i>
      <x v="673"/>
    </i>
    <i>
      <x v="277"/>
    </i>
    <i>
      <x v="1118"/>
    </i>
    <i>
      <x v="1113"/>
    </i>
    <i>
      <x v="428"/>
    </i>
    <i>
      <x v="131"/>
    </i>
    <i>
      <x v="983"/>
    </i>
    <i>
      <x v="476"/>
    </i>
    <i>
      <x v="154"/>
    </i>
    <i>
      <x v="479"/>
    </i>
    <i>
      <x v="325"/>
    </i>
    <i>
      <x v="708"/>
    </i>
    <i>
      <x v="160"/>
    </i>
    <i>
      <x v="409"/>
    </i>
    <i>
      <x v="1071"/>
    </i>
    <i>
      <x v="728"/>
    </i>
    <i>
      <x v="478"/>
    </i>
    <i>
      <x v="616"/>
    </i>
    <i>
      <x v="400"/>
    </i>
    <i>
      <x v="1102"/>
    </i>
    <i>
      <x v="186"/>
    </i>
    <i>
      <x v="735"/>
    </i>
    <i>
      <x v="383"/>
    </i>
    <i>
      <x v="444"/>
    </i>
    <i>
      <x v="678"/>
    </i>
    <i>
      <x v="610"/>
    </i>
    <i>
      <x v="1080"/>
    </i>
    <i>
      <x v="1331"/>
    </i>
    <i>
      <x v="986"/>
    </i>
    <i>
      <x v="1139"/>
    </i>
    <i>
      <x v="732"/>
    </i>
    <i>
      <x v="27"/>
    </i>
    <i>
      <x v="1160"/>
    </i>
    <i>
      <x v="918"/>
    </i>
    <i>
      <x v="564"/>
    </i>
    <i>
      <x v="104"/>
    </i>
    <i>
      <x v="469"/>
    </i>
    <i>
      <x v="381"/>
    </i>
    <i>
      <x v="1140"/>
    </i>
    <i>
      <x v="668"/>
    </i>
    <i>
      <x v="107"/>
    </i>
    <i>
      <x v="830"/>
    </i>
    <i>
      <x v="565"/>
    </i>
    <i>
      <x v="657"/>
    </i>
    <i>
      <x v="1076"/>
    </i>
    <i>
      <x v="701"/>
    </i>
    <i>
      <x v="251"/>
    </i>
    <i>
      <x v="330"/>
    </i>
    <i>
      <x v="187"/>
    </i>
    <i>
      <x v="726"/>
    </i>
    <i>
      <x v="310"/>
    </i>
    <i>
      <x v="361"/>
    </i>
    <i>
      <x v="1047"/>
    </i>
    <i>
      <x v="427"/>
    </i>
    <i>
      <x v="48"/>
    </i>
    <i>
      <x v="544"/>
    </i>
    <i>
      <x v="1087"/>
    </i>
    <i>
      <x v="488"/>
    </i>
    <i>
      <x v="272"/>
    </i>
    <i>
      <x v="785"/>
    </i>
    <i>
      <x v="69"/>
    </i>
    <i>
      <x v="856"/>
    </i>
    <i>
      <x v="553"/>
    </i>
    <i>
      <x v="744"/>
    </i>
    <i>
      <x v="910"/>
    </i>
    <i>
      <x v="156"/>
    </i>
    <i>
      <x v="214"/>
    </i>
    <i>
      <x v="1165"/>
    </i>
    <i>
      <x v="440"/>
    </i>
    <i>
      <x v="838"/>
    </i>
    <i>
      <x v="837"/>
    </i>
    <i>
      <x v="630"/>
    </i>
    <i>
      <x v="1181"/>
    </i>
    <i>
      <x v="432"/>
    </i>
    <i>
      <x v="380"/>
    </i>
    <i>
      <x v="309"/>
    </i>
    <i>
      <x v="152"/>
    </i>
    <i>
      <x v="203"/>
    </i>
    <i>
      <x v="824"/>
    </i>
    <i>
      <x v="106"/>
    </i>
    <i>
      <x v="136"/>
    </i>
    <i>
      <x v="713"/>
    </i>
    <i>
      <x v="201"/>
    </i>
    <i>
      <x v="226"/>
    </i>
    <i>
      <x v="464"/>
    </i>
    <i>
      <x v="471"/>
    </i>
    <i>
      <x v="1184"/>
    </i>
    <i>
      <x v="819"/>
    </i>
    <i>
      <x v="791"/>
    </i>
    <i>
      <x v="1069"/>
    </i>
    <i>
      <x v="344"/>
    </i>
    <i>
      <x v="287"/>
    </i>
    <i>
      <x v="772"/>
    </i>
    <i>
      <x v="1001"/>
    </i>
    <i>
      <x v="363"/>
    </i>
    <i>
      <x v="68"/>
    </i>
    <i>
      <x v="1186"/>
    </i>
    <i>
      <x v="1164"/>
    </i>
    <i>
      <x v="1192"/>
    </i>
    <i>
      <x v="33"/>
    </i>
    <i>
      <x v="200"/>
    </i>
    <i>
      <x v="343"/>
    </i>
    <i>
      <x v="825"/>
    </i>
    <i>
      <x v="712"/>
    </i>
    <i>
      <x v="377"/>
    </i>
    <i>
      <x v="151"/>
    </i>
    <i>
      <x v="658"/>
    </i>
    <i>
      <x v="719"/>
    </i>
    <i>
      <x v="844"/>
    </i>
    <i>
      <x v="202"/>
    </i>
    <i>
      <x v="421"/>
    </i>
    <i>
      <x v="130"/>
    </i>
    <i>
      <x v="232"/>
    </i>
    <i>
      <x v="693"/>
    </i>
    <i>
      <x v="165"/>
    </i>
    <i>
      <x v="742"/>
    </i>
    <i>
      <x v="945"/>
    </i>
    <i>
      <x v="916"/>
    </i>
    <i>
      <x v="235"/>
    </i>
    <i>
      <x v="149"/>
    </i>
    <i>
      <x v="239"/>
    </i>
    <i>
      <x v="340"/>
    </i>
    <i>
      <x v="244"/>
    </i>
    <i>
      <x v="929"/>
    </i>
    <i>
      <x v="449"/>
    </i>
    <i>
      <x v="977"/>
    </i>
    <i>
      <x v="254"/>
    </i>
    <i>
      <x v="1167"/>
    </i>
    <i>
      <x v="258"/>
    </i>
    <i>
      <x v="328"/>
    </i>
    <i>
      <x v="259"/>
    </i>
    <i>
      <x v="350"/>
    </i>
    <i>
      <x v="474"/>
    </i>
    <i>
      <x v="920"/>
    </i>
    <i>
      <x v="487"/>
    </i>
    <i>
      <x v="934"/>
    </i>
    <i>
      <x v="528"/>
    </i>
    <i>
      <x v="969"/>
    </i>
    <i>
      <x v="264"/>
    </i>
    <i>
      <x v="1022"/>
    </i>
    <i>
      <x v="93"/>
    </i>
    <i>
      <x v="379"/>
    </i>
    <i>
      <x v="31"/>
    </i>
    <i>
      <x v="314"/>
    </i>
    <i>
      <x v="570"/>
    </i>
    <i>
      <x v="397"/>
    </i>
    <i>
      <x v="571"/>
    </i>
    <i>
      <x v="196"/>
    </i>
    <i>
      <x v="584"/>
    </i>
    <i>
      <x v="828"/>
    </i>
    <i>
      <x v="276"/>
    </i>
    <i>
      <x v="861"/>
    </i>
    <i>
      <x v="1336"/>
    </i>
    <i>
      <x v="133"/>
    </i>
    <i>
      <x v="639"/>
    </i>
    <i>
      <x v="928"/>
    </i>
    <i>
      <x v="285"/>
    </i>
    <i>
      <x v="931"/>
    </i>
    <i>
      <x v="211"/>
    </i>
    <i>
      <x v="944"/>
    </i>
    <i>
      <x v="108"/>
    </i>
    <i>
      <x v="961"/>
    </i>
    <i>
      <x v="289"/>
    </i>
    <i>
      <x v="973"/>
    </i>
    <i>
      <x v="697"/>
    </i>
    <i>
      <x v="220"/>
    </i>
    <i>
      <x v="698"/>
    </i>
    <i>
      <x v="1055"/>
    </i>
    <i>
      <x v="700"/>
    </i>
    <i>
      <x v="1112"/>
    </i>
    <i>
      <x v="705"/>
    </i>
    <i>
      <x v="1159"/>
    </i>
    <i>
      <x v="710"/>
    </i>
    <i>
      <x v="382"/>
    </i>
    <i>
      <x v="311"/>
    </i>
    <i>
      <x v="753"/>
    </i>
    <i>
      <x v="1171"/>
    </i>
    <i>
      <x v="619"/>
    </i>
    <i>
      <x v="597"/>
    </i>
    <i>
      <x v="468"/>
    </i>
    <i>
      <x v="371"/>
    </i>
    <i>
      <x v="641"/>
    </i>
    <i>
      <x v="572"/>
    </i>
    <i>
      <x v="655"/>
    </i>
    <i>
      <x v="359"/>
    </i>
    <i>
      <x v="64"/>
    </i>
    <i>
      <x v="1065"/>
    </i>
    <i>
      <x v="422"/>
    </i>
    <i>
      <x v="155"/>
    </i>
    <i>
      <x v="472"/>
    </i>
    <i>
      <x v="917"/>
    </i>
    <i>
      <x v="670"/>
    </i>
    <i>
      <x v="413"/>
    </i>
    <i>
      <x v="109"/>
    </i>
    <i>
      <x v="970"/>
    </i>
    <i>
      <x v="110"/>
    </i>
    <i>
      <x v="999"/>
    </i>
    <i>
      <x v="690"/>
    </i>
    <i>
      <x v="1048"/>
    </i>
    <i>
      <x v="403"/>
    </i>
    <i>
      <x v="1074"/>
    </i>
    <i>
      <x v="695"/>
    </i>
    <i>
      <x v="42"/>
    </i>
    <i>
      <x v="74"/>
    </i>
    <i>
      <x v="1161"/>
    </i>
    <i>
      <x v="80"/>
    </i>
    <i>
      <x v="358"/>
    </i>
    <i>
      <x v="91"/>
    </i>
    <i>
      <x v="443"/>
    </i>
    <i>
      <x v="212"/>
    </i>
    <i>
      <x v="932"/>
    </i>
    <i>
      <x v="480"/>
    </i>
    <i>
      <x v="954"/>
    </i>
    <i>
      <x v="706"/>
    </i>
    <i>
      <x v="967"/>
    </i>
    <i>
      <x v="707"/>
    </i>
    <i>
      <x v="612"/>
    </i>
    <i>
      <x v="112"/>
    </i>
    <i>
      <x v="990"/>
    </i>
    <i>
      <x v="485"/>
    </i>
    <i>
      <x v="51"/>
    </i>
    <i>
      <x v="213"/>
    </i>
    <i>
      <x v="1044"/>
    </i>
    <i>
      <x v="486"/>
    </i>
    <i>
      <x v="1057"/>
    </i>
    <i>
      <x v="313"/>
    </i>
    <i>
      <x v="367"/>
    </i>
    <i>
      <x v="67"/>
    </i>
    <i>
      <x v="1077"/>
    </i>
    <i>
      <x v="125"/>
    </i>
    <i>
      <x v="629"/>
    </i>
    <i>
      <x v="128"/>
    </i>
    <i>
      <x v="1125"/>
    </i>
    <i>
      <x v="321"/>
    </i>
    <i>
      <x v="631"/>
    </i>
    <i>
      <x v="739"/>
    </i>
    <i>
      <x v="61"/>
    </i>
    <i>
      <x v="260"/>
    </i>
    <i>
      <x v="417"/>
    </i>
    <i>
      <x v="54"/>
    </i>
    <i>
      <x v="434"/>
    </i>
    <i>
      <x v="746"/>
    </i>
    <i>
      <x v="248"/>
    </i>
    <i>
      <x v="62"/>
    </i>
    <i>
      <x v="191"/>
    </i>
    <i>
      <x v="387"/>
    </i>
    <i>
      <x v="576"/>
    </i>
    <i>
      <x v="508"/>
    </i>
    <i>
      <x v="579"/>
    </i>
    <i>
      <x v="771"/>
    </i>
    <i>
      <x v="594"/>
    </i>
    <i>
      <x v="522"/>
    </i>
    <i>
      <x v="956"/>
    </i>
    <i>
      <x v="781"/>
    </i>
    <i>
      <x v="964"/>
    </i>
    <i>
      <x v="429"/>
    </i>
    <i>
      <x v="609"/>
    </i>
    <i>
      <x v="789"/>
    </i>
    <i>
      <x v="459"/>
    </i>
    <i>
      <x v="332"/>
    </i>
    <i>
      <x v="982"/>
    </i>
    <i>
      <x v="793"/>
    </i>
    <i>
      <x v="138"/>
    </i>
    <i>
      <x v="797"/>
    </i>
    <i>
      <x v="991"/>
    </i>
    <i>
      <x v="798"/>
    </i>
    <i>
      <x v="1000"/>
    </i>
    <i>
      <x v="818"/>
    </i>
    <i>
      <x v="1006"/>
    </i>
    <i>
      <x v="337"/>
    </i>
    <i>
      <x v="1031"/>
    </i>
    <i>
      <x v="822"/>
    </i>
    <i>
      <x v="175"/>
    </i>
    <i>
      <x v="66"/>
    </i>
    <i>
      <x v="623"/>
    </i>
    <i>
      <x v="218"/>
    </i>
    <i>
      <x v="1064"/>
    </i>
    <i>
      <x v="550"/>
    </i>
    <i>
      <x v="1067"/>
    </i>
    <i>
      <x v="34"/>
    </i>
    <i>
      <x v="147"/>
    </i>
    <i>
      <x v="219"/>
    </i>
    <i>
      <x v="369"/>
    </i>
    <i>
      <x v="345"/>
    </i>
    <i>
      <x v="626"/>
    </i>
    <i>
      <x v="194"/>
    </i>
    <i>
      <x v="375"/>
    </i>
    <i>
      <x v="849"/>
    </i>
    <i>
      <x v="229"/>
    </i>
    <i>
      <x v="850"/>
    </i>
    <i>
      <x v="1123"/>
    </i>
    <i>
      <x v="357"/>
    </i>
    <i>
      <x v="1137"/>
    </i>
    <i>
      <x v="860"/>
    </i>
    <i>
      <x v="281"/>
    </i>
    <i>
      <x v="563"/>
    </i>
    <i>
      <x v="43"/>
    </i>
    <i>
      <x v="862"/>
    </i>
    <i>
      <x v="189"/>
    </i>
    <i>
      <x v="869"/>
    </i>
    <i>
      <x v="635"/>
    </i>
    <i>
      <x v="880"/>
    </i>
    <i>
      <x v="284"/>
    </i>
    <i>
      <x v="907"/>
    </i>
    <i>
      <x v="908"/>
    </i>
    <i>
      <x v="1189"/>
    </i>
    <i>
      <x v="763"/>
    </i>
    <i>
      <x v="767"/>
    </i>
    <i>
      <x v="636"/>
    </i>
    <i>
      <x v="166"/>
    </i>
    <i>
      <x v="638"/>
    </i>
    <i t="grand">
      <x/>
    </i>
  </rowItems>
  <colItems count="1">
    <i/>
  </colItems>
  <pageFields count="1">
    <pageField fld="2" hier="-1"/>
  </pageFields>
  <dataFields count="1">
    <dataField name="Summe von c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C1A35E-8823-E84E-A473-BB9B41B16F51}" name="PivotTable4"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B309" firstHeaderRow="1" firstDataRow="1" firstDataCol="1" rowPageCount="1" colPageCount="1"/>
  <pivotFields count="4">
    <pivotField showAll="0"/>
    <pivotField axis="axisRow" showAll="0" sortType="descending">
      <items count="1339">
        <item x="577"/>
        <item x="1166"/>
        <item x="189"/>
        <item x="872"/>
        <item x="0"/>
        <item x="1"/>
        <item x="5"/>
        <item x="4"/>
        <item x="135"/>
        <item x="134"/>
        <item x="6"/>
        <item x="1334"/>
        <item x="1335"/>
        <item x="1336"/>
        <item x="2"/>
        <item x="3"/>
        <item x="7"/>
        <item x="8"/>
        <item x="9"/>
        <item x="10"/>
        <item x="11"/>
        <item x="12"/>
        <item x="13"/>
        <item x="14"/>
        <item x="15"/>
        <item x="17"/>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6"/>
        <item x="272"/>
        <item x="273"/>
        <item x="274"/>
        <item x="275"/>
        <item x="276"/>
        <item x="277"/>
        <item x="278"/>
        <item x="279"/>
        <item x="280"/>
        <item x="281"/>
        <item x="283"/>
        <item x="282"/>
        <item x="284"/>
        <item x="285"/>
        <item x="286"/>
        <item x="287"/>
        <item x="139"/>
        <item x="288"/>
        <item x="289"/>
        <item x="290"/>
        <item x="291"/>
        <item x="292"/>
        <item x="293"/>
        <item x="140"/>
        <item x="294"/>
        <item x="295"/>
        <item x="296"/>
        <item x="297"/>
        <item x="298"/>
        <item x="299"/>
        <item x="300"/>
        <item x="301"/>
        <item x="302"/>
        <item x="303"/>
        <item x="304"/>
        <item x="305"/>
        <item x="306"/>
        <item x="307"/>
        <item x="308"/>
        <item x="309"/>
        <item x="310"/>
        <item x="311"/>
        <item x="312"/>
        <item x="313"/>
        <item x="314"/>
        <item x="137"/>
        <item x="315"/>
        <item x="316"/>
        <item x="317"/>
        <item x="318"/>
        <item x="319"/>
        <item x="320"/>
        <item x="321"/>
        <item x="322"/>
        <item x="323"/>
        <item x="324"/>
        <item x="325"/>
        <item x="326"/>
        <item x="141"/>
        <item x="327"/>
        <item x="328"/>
        <item x="142"/>
        <item x="329"/>
        <item x="138"/>
        <item x="330"/>
        <item x="143"/>
        <item x="144"/>
        <item x="331"/>
        <item x="332"/>
        <item x="333"/>
        <item x="334"/>
        <item x="335"/>
        <item x="336"/>
        <item x="145"/>
        <item x="337"/>
        <item x="338"/>
        <item x="339"/>
        <item x="146"/>
        <item x="340"/>
        <item x="341"/>
        <item x="342"/>
        <item x="343"/>
        <item x="344"/>
        <item x="345"/>
        <item x="347"/>
        <item x="348"/>
        <item x="349"/>
        <item x="350"/>
        <item x="147"/>
        <item x="148"/>
        <item x="149"/>
        <item x="351"/>
        <item x="352"/>
        <item x="353"/>
        <item x="354"/>
        <item x="355"/>
        <item x="356"/>
        <item x="357"/>
        <item x="358"/>
        <item x="359"/>
        <item x="360"/>
        <item x="361"/>
        <item x="362"/>
        <item x="363"/>
        <item x="364"/>
        <item x="365"/>
        <item x="150"/>
        <item x="366"/>
        <item x="367"/>
        <item x="369"/>
        <item x="368"/>
        <item x="370"/>
        <item x="151"/>
        <item x="371"/>
        <item x="372"/>
        <item x="373"/>
        <item x="374"/>
        <item x="152"/>
        <item x="375"/>
        <item x="376"/>
        <item x="377"/>
        <item x="378"/>
        <item x="379"/>
        <item x="380"/>
        <item x="381"/>
        <item x="153"/>
        <item x="382"/>
        <item x="383"/>
        <item x="384"/>
        <item x="385"/>
        <item x="386"/>
        <item x="387"/>
        <item x="346"/>
        <item x="388"/>
        <item x="389"/>
        <item x="390"/>
        <item x="154"/>
        <item x="391"/>
        <item x="392"/>
        <item x="394"/>
        <item x="393"/>
        <item x="395"/>
        <item x="397"/>
        <item x="398"/>
        <item x="404"/>
        <item x="399"/>
        <item x="400"/>
        <item x="155"/>
        <item x="401"/>
        <item x="402"/>
        <item x="403"/>
        <item x="405"/>
        <item x="406"/>
        <item x="407"/>
        <item x="408"/>
        <item x="409"/>
        <item x="410"/>
        <item x="156"/>
        <item x="157"/>
        <item x="411"/>
        <item x="412"/>
        <item x="413"/>
        <item x="414"/>
        <item x="415"/>
        <item x="416"/>
        <item x="417"/>
        <item x="418"/>
        <item x="419"/>
        <item x="420"/>
        <item x="158"/>
        <item x="421"/>
        <item x="159"/>
        <item x="422"/>
        <item x="162"/>
        <item x="161"/>
        <item x="423"/>
        <item x="424"/>
        <item x="425"/>
        <item x="163"/>
        <item x="164"/>
        <item x="160"/>
        <item x="426"/>
        <item x="427"/>
        <item x="428"/>
        <item x="429"/>
        <item x="430"/>
        <item x="431"/>
        <item x="432"/>
        <item x="433"/>
        <item x="165"/>
        <item x="434"/>
        <item x="435"/>
        <item x="436"/>
        <item x="437"/>
        <item x="438"/>
        <item x="439"/>
        <item x="440"/>
        <item x="441"/>
        <item x="442"/>
        <item x="443"/>
        <item x="444"/>
        <item x="445"/>
        <item x="446"/>
        <item x="447"/>
        <item x="166"/>
        <item x="448"/>
        <item x="449"/>
        <item x="167"/>
        <item x="450"/>
        <item x="451"/>
        <item x="168"/>
        <item x="452"/>
        <item x="453"/>
        <item x="454"/>
        <item x="455"/>
        <item x="456"/>
        <item x="457"/>
        <item x="458"/>
        <item x="459"/>
        <item x="169"/>
        <item x="460"/>
        <item x="461"/>
        <item x="462"/>
        <item x="463"/>
        <item x="464"/>
        <item x="465"/>
        <item x="466"/>
        <item x="467"/>
        <item x="468"/>
        <item x="469"/>
        <item x="470"/>
        <item x="471"/>
        <item x="472"/>
        <item x="473"/>
        <item x="474"/>
        <item x="475"/>
        <item x="476"/>
        <item x="477"/>
        <item x="478"/>
        <item x="479"/>
        <item x="480"/>
        <item x="481"/>
        <item x="170"/>
        <item x="482"/>
        <item x="483"/>
        <item x="484"/>
        <item x="488"/>
        <item x="485"/>
        <item x="486"/>
        <item x="487"/>
        <item x="489"/>
        <item x="490"/>
        <item x="491"/>
        <item x="492"/>
        <item x="493"/>
        <item x="494"/>
        <item x="495"/>
        <item x="496"/>
        <item x="497"/>
        <item x="498"/>
        <item x="499"/>
        <item x="500"/>
        <item x="501"/>
        <item x="502"/>
        <item x="503"/>
        <item x="504"/>
        <item x="505"/>
        <item x="506"/>
        <item x="507"/>
        <item x="508"/>
        <item x="171"/>
        <item x="172"/>
        <item x="509"/>
        <item x="510"/>
        <item x="511"/>
        <item x="173"/>
        <item x="512"/>
        <item x="513"/>
        <item x="514"/>
        <item x="515"/>
        <item x="516"/>
        <item x="517"/>
        <item x="518"/>
        <item x="519"/>
        <item x="520"/>
        <item x="521"/>
        <item x="522"/>
        <item x="523"/>
        <item x="524"/>
        <item x="525"/>
        <item x="526"/>
        <item x="175"/>
        <item x="527"/>
        <item x="528"/>
        <item x="176"/>
        <item x="529"/>
        <item x="530"/>
        <item x="531"/>
        <item x="532"/>
        <item x="533"/>
        <item x="534"/>
        <item x="535"/>
        <item x="536"/>
        <item x="537"/>
        <item x="538"/>
        <item x="539"/>
        <item x="540"/>
        <item x="541"/>
        <item x="542"/>
        <item x="544"/>
        <item x="543"/>
        <item x="545"/>
        <item x="547"/>
        <item x="546"/>
        <item x="548"/>
        <item x="174"/>
        <item x="549"/>
        <item x="177"/>
        <item x="550"/>
        <item x="551"/>
        <item x="552"/>
        <item x="553"/>
        <item x="554"/>
        <item x="556"/>
        <item x="555"/>
        <item x="557"/>
        <item x="558"/>
        <item x="559"/>
        <item x="560"/>
        <item x="561"/>
        <item x="562"/>
        <item x="563"/>
        <item x="564"/>
        <item x="565"/>
        <item x="566"/>
        <item x="178"/>
        <item x="179"/>
        <item x="567"/>
        <item x="568"/>
        <item x="569"/>
        <item x="570"/>
        <item x="571"/>
        <item x="572"/>
        <item x="573"/>
        <item x="574"/>
        <item x="575"/>
        <item x="576"/>
        <item x="180"/>
        <item x="578"/>
        <item x="579"/>
        <item x="181"/>
        <item x="580"/>
        <item x="581"/>
        <item x="582"/>
        <item x="583"/>
        <item x="584"/>
        <item x="585"/>
        <item x="586"/>
        <item x="587"/>
        <item x="588"/>
        <item x="589"/>
        <item x="590"/>
        <item x="186"/>
        <item x="591"/>
        <item x="182"/>
        <item x="592"/>
        <item x="593"/>
        <item x="594"/>
        <item x="595"/>
        <item x="596"/>
        <item x="597"/>
        <item x="598"/>
        <item x="599"/>
        <item x="600"/>
        <item x="601"/>
        <item x="602"/>
        <item x="603"/>
        <item x="183"/>
        <item x="604"/>
        <item x="605"/>
        <item x="606"/>
        <item x="607"/>
        <item x="608"/>
        <item x="184"/>
        <item x="609"/>
        <item x="610"/>
        <item x="611"/>
        <item x="612"/>
        <item x="613"/>
        <item x="614"/>
        <item x="615"/>
        <item x="616"/>
        <item x="617"/>
        <item x="618"/>
        <item x="619"/>
        <item x="620"/>
        <item x="621"/>
        <item x="623"/>
        <item x="622"/>
        <item x="624"/>
        <item x="625"/>
        <item x="626"/>
        <item x="627"/>
        <item x="628"/>
        <item x="629"/>
        <item x="630"/>
        <item x="631"/>
        <item x="185"/>
        <item x="187"/>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188"/>
        <item x="689"/>
        <item x="690"/>
        <item x="691"/>
        <item x="692"/>
        <item x="693"/>
        <item x="694"/>
        <item x="695"/>
        <item x="696"/>
        <item x="697"/>
        <item x="698"/>
        <item x="699"/>
        <item x="700"/>
        <item x="701"/>
        <item x="702"/>
        <item x="703"/>
        <item x="704"/>
        <item x="705"/>
        <item x="706"/>
        <item x="190"/>
        <item x="707"/>
        <item x="191"/>
        <item x="708"/>
        <item x="709"/>
        <item x="710"/>
        <item x="711"/>
        <item x="712"/>
        <item x="713"/>
        <item x="714"/>
        <item x="715"/>
        <item x="716"/>
        <item x="717"/>
        <item x="718"/>
        <item x="719"/>
        <item x="396"/>
        <item x="721"/>
        <item x="720"/>
        <item x="722"/>
        <item x="723"/>
        <item x="724"/>
        <item x="725"/>
        <item x="726"/>
        <item x="728"/>
        <item x="729"/>
        <item x="730"/>
        <item x="731"/>
        <item x="732"/>
        <item x="733"/>
        <item x="734"/>
        <item x="193"/>
        <item x="727"/>
        <item x="194"/>
        <item x="735"/>
        <item x="736"/>
        <item x="192"/>
        <item x="737"/>
        <item x="738"/>
        <item x="195"/>
        <item x="739"/>
        <item x="196"/>
        <item x="197"/>
        <item x="198"/>
        <item x="202"/>
        <item x="740"/>
        <item x="741"/>
        <item x="203"/>
        <item x="742"/>
        <item x="199"/>
        <item x="743"/>
        <item x="744"/>
        <item x="745"/>
        <item x="746"/>
        <item x="747"/>
        <item x="748"/>
        <item x="749"/>
        <item x="750"/>
        <item x="751"/>
        <item x="204"/>
        <item x="752"/>
        <item x="753"/>
        <item x="754"/>
        <item x="205"/>
        <item x="755"/>
        <item x="756"/>
        <item x="757"/>
        <item x="758"/>
        <item x="759"/>
        <item x="760"/>
        <item x="761"/>
        <item x="762"/>
        <item x="763"/>
        <item x="764"/>
        <item x="765"/>
        <item x="766"/>
        <item x="767"/>
        <item x="206"/>
        <item x="768"/>
        <item x="769"/>
        <item x="770"/>
        <item x="771"/>
        <item x="772"/>
        <item x="773"/>
        <item x="774"/>
        <item x="775"/>
        <item x="776"/>
        <item x="777"/>
        <item x="778"/>
        <item x="779"/>
        <item x="780"/>
        <item x="207"/>
        <item x="781"/>
        <item x="782"/>
        <item x="783"/>
        <item x="784"/>
        <item x="785"/>
        <item x="786"/>
        <item x="787"/>
        <item x="788"/>
        <item x="789"/>
        <item x="790"/>
        <item x="791"/>
        <item x="792"/>
        <item x="793"/>
        <item x="794"/>
        <item x="795"/>
        <item x="796"/>
        <item x="797"/>
        <item x="798"/>
        <item x="799"/>
        <item x="800"/>
        <item x="208"/>
        <item x="801"/>
        <item x="209"/>
        <item x="802"/>
        <item x="803"/>
        <item x="804"/>
        <item x="200"/>
        <item x="201"/>
        <item x="805"/>
        <item x="806"/>
        <item x="210"/>
        <item x="807"/>
        <item x="808"/>
        <item x="809"/>
        <item x="810"/>
        <item x="811"/>
        <item x="812"/>
        <item x="813"/>
        <item x="814"/>
        <item x="816"/>
        <item x="815"/>
        <item x="817"/>
        <item x="211"/>
        <item x="818"/>
        <item x="820"/>
        <item x="821"/>
        <item x="822"/>
        <item x="823"/>
        <item x="824"/>
        <item x="819"/>
        <item x="825"/>
        <item x="826"/>
        <item x="827"/>
        <item x="828"/>
        <item x="829"/>
        <item x="830"/>
        <item x="831"/>
        <item x="832"/>
        <item x="833"/>
        <item x="834"/>
        <item x="835"/>
        <item x="836"/>
        <item x="837"/>
        <item x="838"/>
        <item x="839"/>
        <item x="841"/>
        <item x="840"/>
        <item x="842"/>
        <item x="843"/>
        <item x="844"/>
        <item x="845"/>
        <item x="847"/>
        <item x="846"/>
        <item x="848"/>
        <item x="849"/>
        <item x="850"/>
        <item x="851"/>
        <item x="853"/>
        <item x="854"/>
        <item x="855"/>
        <item x="852"/>
        <item x="856"/>
        <item x="857"/>
        <item x="858"/>
        <item x="859"/>
        <item x="860"/>
        <item x="861"/>
        <item x="862"/>
        <item x="863"/>
        <item x="864"/>
        <item x="865"/>
        <item x="866"/>
        <item x="867"/>
        <item x="868"/>
        <item x="869"/>
        <item x="870"/>
        <item x="871"/>
        <item x="874"/>
        <item x="873"/>
        <item x="875"/>
        <item x="876"/>
        <item x="877"/>
        <item x="878"/>
        <item x="212"/>
        <item x="879"/>
        <item x="881"/>
        <item x="880"/>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213"/>
        <item x="919"/>
        <item x="920"/>
        <item x="921"/>
        <item x="214"/>
        <item x="922"/>
        <item x="923"/>
        <item x="924"/>
        <item x="215"/>
        <item x="216"/>
        <item x="217"/>
        <item x="218"/>
        <item x="925"/>
        <item x="926"/>
        <item x="927"/>
        <item x="928"/>
        <item x="219"/>
        <item x="929"/>
        <item x="930"/>
        <item x="931"/>
        <item x="220"/>
        <item x="932"/>
        <item x="933"/>
        <item x="222"/>
        <item x="223"/>
        <item x="221"/>
        <item x="934"/>
        <item x="224"/>
        <item x="935"/>
        <item x="225"/>
        <item x="936"/>
        <item x="937"/>
        <item x="938"/>
        <item x="226"/>
        <item x="939"/>
        <item x="940"/>
        <item x="941"/>
        <item x="942"/>
        <item x="943"/>
        <item x="944"/>
        <item x="945"/>
        <item x="946"/>
        <item x="947"/>
        <item x="948"/>
        <item x="949"/>
        <item x="950"/>
        <item x="951"/>
        <item x="952"/>
        <item x="953"/>
        <item x="954"/>
        <item x="955"/>
        <item x="956"/>
        <item x="957"/>
        <item x="958"/>
        <item x="959"/>
        <item x="960"/>
        <item x="961"/>
        <item x="962"/>
        <item x="228"/>
        <item x="963"/>
        <item x="964"/>
        <item x="965"/>
        <item x="966"/>
        <item x="967"/>
        <item x="968"/>
        <item x="969"/>
        <item x="970"/>
        <item x="971"/>
        <item x="972"/>
        <item x="973"/>
        <item x="974"/>
        <item x="975"/>
        <item x="976"/>
        <item x="977"/>
        <item x="978"/>
        <item x="979"/>
        <item x="980"/>
        <item x="981"/>
        <item x="982"/>
        <item x="983"/>
        <item x="229"/>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230"/>
        <item x="1011"/>
        <item x="1012"/>
        <item x="1013"/>
        <item x="231"/>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227"/>
        <item x="1040"/>
        <item x="1041"/>
        <item x="1042"/>
        <item x="1043"/>
        <item x="1044"/>
        <item x="1045"/>
        <item x="1046"/>
        <item x="1047"/>
        <item x="1048"/>
        <item x="1049"/>
        <item x="1050"/>
        <item x="1051"/>
        <item x="1052"/>
        <item x="232"/>
        <item x="1053"/>
        <item x="1054"/>
        <item x="1055"/>
        <item x="1056"/>
        <item x="1057"/>
        <item x="1058"/>
        <item x="1059"/>
        <item x="1060"/>
        <item x="1061"/>
        <item x="1062"/>
        <item x="1063"/>
        <item x="1064"/>
        <item x="1065"/>
        <item x="1066"/>
        <item x="1067"/>
        <item x="1068"/>
        <item x="234"/>
        <item x="235"/>
        <item x="1069"/>
        <item x="1070"/>
        <item x="1071"/>
        <item x="1072"/>
        <item x="1073"/>
        <item x="1074"/>
        <item x="1076"/>
        <item x="1075"/>
        <item x="1077"/>
        <item x="1078"/>
        <item x="1079"/>
        <item x="1080"/>
        <item x="236"/>
        <item x="1081"/>
        <item x="1082"/>
        <item x="237"/>
        <item x="1083"/>
        <item x="1084"/>
        <item x="238"/>
        <item x="239"/>
        <item x="1085"/>
        <item x="1086"/>
        <item x="1087"/>
        <item x="1088"/>
        <item x="1089"/>
        <item x="1090"/>
        <item x="1091"/>
        <item x="1092"/>
        <item x="1093"/>
        <item x="1094"/>
        <item x="1095"/>
        <item x="1096"/>
        <item x="1097"/>
        <item x="1098"/>
        <item x="1099"/>
        <item x="1100"/>
        <item x="1101"/>
        <item x="1102"/>
        <item x="1103"/>
        <item x="1104"/>
        <item x="240"/>
        <item x="1105"/>
        <item x="1106"/>
        <item x="1107"/>
        <item x="1108"/>
        <item x="1109"/>
        <item x="1110"/>
        <item x="1111"/>
        <item x="1112"/>
        <item x="241"/>
        <item x="1113"/>
        <item x="1114"/>
        <item x="1115"/>
        <item x="1116"/>
        <item x="1117"/>
        <item x="1118"/>
        <item x="1119"/>
        <item x="1120"/>
        <item x="1121"/>
        <item x="1122"/>
        <item x="1123"/>
        <item x="1124"/>
        <item x="233"/>
        <item x="1125"/>
        <item x="1126"/>
        <item x="1127"/>
        <item x="1128"/>
        <item x="1129"/>
        <item x="1130"/>
        <item x="1131"/>
        <item x="1132"/>
        <item x="1133"/>
        <item x="1134"/>
        <item x="1135"/>
        <item x="1136"/>
        <item x="1137"/>
        <item x="1138"/>
        <item x="1139"/>
        <item x="242"/>
        <item x="245"/>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243"/>
        <item x="1167"/>
        <item x="1168"/>
        <item x="1169"/>
        <item x="1170"/>
        <item x="1171"/>
        <item x="1172"/>
        <item x="1173"/>
        <item x="1174"/>
        <item x="1175"/>
        <item x="1176"/>
        <item x="1177"/>
        <item x="1178"/>
        <item x="1179"/>
        <item x="246"/>
        <item x="1180"/>
        <item x="1181"/>
        <item x="247"/>
        <item x="1182"/>
        <item x="248"/>
        <item x="1183"/>
        <item x="1184"/>
        <item x="1185"/>
        <item x="1186"/>
        <item x="1187"/>
        <item x="1188"/>
        <item x="1189"/>
        <item x="1190"/>
        <item x="1191"/>
        <item x="1192"/>
        <item x="1193"/>
        <item x="1194"/>
        <item x="1195"/>
        <item x="1196"/>
        <item x="1197"/>
        <item x="1198"/>
        <item x="1199"/>
        <item x="1200"/>
        <item x="249"/>
        <item x="1201"/>
        <item x="1202"/>
        <item x="250"/>
        <item x="1203"/>
        <item x="1204"/>
        <item x="1205"/>
        <item x="1206"/>
        <item x="1207"/>
        <item x="1208"/>
        <item x="1209"/>
        <item x="1210"/>
        <item x="1211"/>
        <item x="1212"/>
        <item x="1213"/>
        <item x="1214"/>
        <item x="1215"/>
        <item x="1216"/>
        <item x="1217"/>
        <item x="1218"/>
        <item x="244"/>
        <item x="1219"/>
        <item x="1220"/>
        <item x="1221"/>
        <item x="1222"/>
        <item x="1223"/>
        <item x="252"/>
        <item x="1224"/>
        <item x="1225"/>
        <item x="1226"/>
        <item x="1227"/>
        <item x="1228"/>
        <item x="1229"/>
        <item x="1230"/>
        <item x="1233"/>
        <item x="1231"/>
        <item x="1232"/>
        <item x="1234"/>
        <item x="1235"/>
        <item x="253"/>
        <item x="1236"/>
        <item x="254"/>
        <item x="255"/>
        <item x="1237"/>
        <item x="1238"/>
        <item x="1239"/>
        <item x="1240"/>
        <item x="1241"/>
        <item x="1242"/>
        <item x="1243"/>
        <item x="1244"/>
        <item x="1245"/>
        <item x="256"/>
        <item x="1246"/>
        <item x="257"/>
        <item x="258"/>
        <item x="1247"/>
        <item x="1248"/>
        <item x="1249"/>
        <item x="1250"/>
        <item x="1251"/>
        <item x="1252"/>
        <item x="1253"/>
        <item x="259"/>
        <item x="1254"/>
        <item x="1255"/>
        <item x="1256"/>
        <item x="1257"/>
        <item x="1258"/>
        <item x="1259"/>
        <item x="1260"/>
        <item x="1261"/>
        <item x="260"/>
        <item x="1262"/>
        <item x="1263"/>
        <item x="1264"/>
        <item x="251"/>
        <item x="1265"/>
        <item x="1266"/>
        <item x="1267"/>
        <item x="1268"/>
        <item x="1269"/>
        <item x="1270"/>
        <item x="1271"/>
        <item x="1272"/>
        <item x="1273"/>
        <item x="1274"/>
        <item x="1275"/>
        <item x="1276"/>
        <item x="1277"/>
        <item x="1278"/>
        <item x="1279"/>
        <item x="261"/>
        <item x="1280"/>
        <item x="1281"/>
        <item x="1282"/>
        <item x="1283"/>
        <item x="1284"/>
        <item x="1285"/>
        <item x="1286"/>
        <item x="1287"/>
        <item x="262"/>
        <item x="1288"/>
        <item x="1289"/>
        <item x="1290"/>
        <item x="1291"/>
        <item x="1292"/>
        <item x="263"/>
        <item x="264"/>
        <item x="1293"/>
        <item x="1294"/>
        <item x="1295"/>
        <item x="1296"/>
        <item x="1297"/>
        <item x="1298"/>
        <item x="1299"/>
        <item x="1300"/>
        <item x="1301"/>
        <item x="265"/>
        <item x="1302"/>
        <item x="1303"/>
        <item x="266"/>
        <item x="267"/>
        <item x="1304"/>
        <item x="1305"/>
        <item x="1306"/>
        <item x="1307"/>
        <item x="1308"/>
        <item x="1309"/>
        <item x="1310"/>
        <item x="1311"/>
        <item x="1312"/>
        <item x="268"/>
        <item x="1313"/>
        <item x="269"/>
        <item x="1314"/>
        <item x="1315"/>
        <item x="1316"/>
        <item x="1317"/>
        <item x="1318"/>
        <item x="1319"/>
        <item x="1320"/>
        <item x="1321"/>
        <item x="1322"/>
        <item x="1323"/>
        <item x="270"/>
        <item x="1324"/>
        <item x="1325"/>
        <item x="1326"/>
        <item x="271"/>
        <item x="1327"/>
        <item x="1328"/>
        <item x="1329"/>
        <item x="1330"/>
        <item x="1332"/>
        <item x="1331"/>
        <item x="1333"/>
        <item x="1337"/>
        <item t="default"/>
      </items>
      <autoSortScope>
        <pivotArea dataOnly="0" outline="0" fieldPosition="0">
          <references count="1">
            <reference field="4294967294" count="1" selected="0">
              <x v="0"/>
            </reference>
          </references>
        </pivotArea>
      </autoSortScope>
    </pivotField>
    <pivotField axis="axisPage" multipleItemSelectionAllowed="1" showAll="0">
      <items count="18">
        <item h="1" x="3"/>
        <item h="1" x="11"/>
        <item h="1" x="12"/>
        <item x="1"/>
        <item h="1" x="10"/>
        <item h="1" x="9"/>
        <item h="1" x="4"/>
        <item h="1" x="6"/>
        <item h="1" x="15"/>
        <item h="1" x="14"/>
        <item h="1" x="8"/>
        <item h="1" x="2"/>
        <item h="1" x="13"/>
        <item h="1" x="0"/>
        <item x="5"/>
        <item h="1" x="7"/>
        <item h="1" x="16"/>
        <item t="default"/>
      </items>
    </pivotField>
    <pivotField dataField="1" showAll="0"/>
  </pivotFields>
  <rowFields count="1">
    <field x="1"/>
  </rowFields>
  <rowItems count="306">
    <i>
      <x v="276"/>
    </i>
    <i>
      <x v="1131"/>
    </i>
    <i>
      <x v="874"/>
    </i>
    <i>
      <x v="1042"/>
    </i>
    <i>
      <x v="660"/>
    </i>
    <i>
      <x v="1129"/>
    </i>
    <i>
      <x v="536"/>
    </i>
    <i>
      <x v="693"/>
    </i>
    <i>
      <x v="1002"/>
    </i>
    <i>
      <x v="1202"/>
    </i>
    <i>
      <x v="1284"/>
    </i>
    <i>
      <x v="3"/>
    </i>
    <i>
      <x v="1013"/>
    </i>
    <i>
      <x v="426"/>
    </i>
    <i>
      <x v="372"/>
    </i>
    <i>
      <x v="741"/>
    </i>
    <i>
      <x v="941"/>
    </i>
    <i>
      <x v="388"/>
    </i>
    <i>
      <x v="704"/>
    </i>
    <i>
      <x v="769"/>
    </i>
    <i>
      <x v="222"/>
    </i>
    <i>
      <x v="365"/>
    </i>
    <i>
      <x v="309"/>
    </i>
    <i>
      <x v="790"/>
    </i>
    <i>
      <x v="1075"/>
    </i>
    <i>
      <x v="800"/>
    </i>
    <i>
      <x v="1058"/>
    </i>
    <i>
      <x v="931"/>
    </i>
    <i>
      <x v="720"/>
    </i>
    <i>
      <x v="622"/>
    </i>
    <i>
      <x v="756"/>
    </i>
    <i>
      <x v="174"/>
    </i>
    <i>
      <x v="549"/>
    </i>
    <i>
      <x v="1047"/>
    </i>
    <i>
      <x v="822"/>
    </i>
    <i>
      <x v="685"/>
    </i>
    <i>
      <x v="304"/>
    </i>
    <i>
      <x/>
    </i>
    <i>
      <x v="171"/>
    </i>
    <i>
      <x v="673"/>
    </i>
    <i>
      <x v="1326"/>
    </i>
    <i>
      <x v="472"/>
    </i>
    <i>
      <x v="948"/>
    </i>
    <i>
      <x v="498"/>
    </i>
    <i>
      <x v="201"/>
    </i>
    <i>
      <x v="1049"/>
    </i>
    <i>
      <x v="455"/>
    </i>
    <i>
      <x v="572"/>
    </i>
    <i>
      <x v="450"/>
    </i>
    <i>
      <x v="700"/>
    </i>
    <i>
      <x v="1074"/>
    </i>
    <i>
      <x v="274"/>
    </i>
    <i>
      <x v="179"/>
    </i>
    <i>
      <x v="641"/>
    </i>
    <i>
      <x v="1063"/>
    </i>
    <i>
      <x v="1197"/>
    </i>
    <i>
      <x v="526"/>
    </i>
    <i>
      <x v="239"/>
    </i>
    <i>
      <x v="1010"/>
    </i>
    <i>
      <x v="528"/>
    </i>
    <i>
      <x v="1153"/>
    </i>
    <i>
      <x v="1087"/>
    </i>
    <i>
      <x v="638"/>
    </i>
    <i>
      <x v="400"/>
    </i>
    <i>
      <x v="492"/>
    </i>
    <i>
      <x v="658"/>
    </i>
    <i>
      <x v="152"/>
    </i>
    <i>
      <x v="968"/>
    </i>
    <i>
      <x v="754"/>
    </i>
    <i>
      <x v="983"/>
    </i>
    <i>
      <x v="1178"/>
    </i>
    <i>
      <x v="846"/>
    </i>
    <i>
      <x v="384"/>
    </i>
    <i>
      <x v="1324"/>
    </i>
    <i>
      <x v="1297"/>
    </i>
    <i>
      <x v="246"/>
    </i>
    <i>
      <x v="608"/>
    </i>
    <i>
      <x v="895"/>
    </i>
    <i>
      <x v="1039"/>
    </i>
    <i>
      <x v="256"/>
    </i>
    <i>
      <x v="575"/>
    </i>
    <i>
      <x v="404"/>
    </i>
    <i>
      <x v="798"/>
    </i>
    <i>
      <x v="973"/>
    </i>
    <i>
      <x v="833"/>
    </i>
    <i>
      <x v="1266"/>
    </i>
    <i>
      <x v="441"/>
    </i>
    <i>
      <x v="839"/>
    </i>
    <i>
      <x v="985"/>
    </i>
    <i>
      <x v="1020"/>
    </i>
    <i>
      <x v="882"/>
    </i>
    <i>
      <x v="413"/>
    </i>
    <i>
      <x v="1103"/>
    </i>
    <i>
      <x v="463"/>
    </i>
    <i>
      <x v="471"/>
    </i>
    <i>
      <x v="469"/>
    </i>
    <i>
      <x v="971"/>
    </i>
    <i>
      <x v="161"/>
    </i>
    <i>
      <x v="378"/>
    </i>
    <i>
      <x v="738"/>
    </i>
    <i>
      <x v="345"/>
    </i>
    <i>
      <x v="522"/>
    </i>
    <i>
      <x v="1218"/>
    </i>
    <i>
      <x v="770"/>
    </i>
    <i>
      <x v="1090"/>
    </i>
    <i>
      <x v="180"/>
    </i>
    <i>
      <x v="729"/>
    </i>
    <i>
      <x v="586"/>
    </i>
    <i>
      <x v="1279"/>
    </i>
    <i>
      <x v="1334"/>
    </i>
    <i>
      <x v="899"/>
    </i>
    <i>
      <x v="588"/>
    </i>
    <i>
      <x v="906"/>
    </i>
    <i>
      <x v="843"/>
    </i>
    <i>
      <x v="267"/>
    </i>
    <i>
      <x v="195"/>
    </i>
    <i>
      <x v="314"/>
    </i>
    <i>
      <x v="295"/>
    </i>
    <i>
      <x v="164"/>
    </i>
    <i>
      <x v="360"/>
    </i>
    <i>
      <x v="395"/>
    </i>
    <i>
      <x v="883"/>
    </i>
    <i>
      <x v="703"/>
    </i>
    <i>
      <x v="789"/>
    </i>
    <i>
      <x v="1062"/>
    </i>
    <i>
      <x v="1166"/>
    </i>
    <i>
      <x v="759"/>
    </i>
    <i>
      <x v="446"/>
    </i>
    <i>
      <x v="245"/>
    </i>
    <i>
      <x v="374"/>
    </i>
    <i>
      <x v="1071"/>
    </i>
    <i>
      <x v="451"/>
    </i>
    <i>
      <x v="154"/>
    </i>
    <i>
      <x v="661"/>
    </i>
    <i>
      <x v="242"/>
    </i>
    <i>
      <x v="190"/>
    </i>
    <i>
      <x v="464"/>
    </i>
    <i>
      <x v="6"/>
    </i>
    <i>
      <x v="223"/>
    </i>
    <i>
      <x v="562"/>
    </i>
    <i>
      <x v="417"/>
    </i>
    <i>
      <x v="716"/>
    </i>
    <i>
      <x v="1106"/>
    </i>
    <i>
      <x v="149"/>
    </i>
    <i>
      <x v="168"/>
    </i>
    <i>
      <x v="1025"/>
    </i>
    <i>
      <x v="1193"/>
    </i>
    <i>
      <x v="1031"/>
    </i>
    <i>
      <x v="1265"/>
    </i>
    <i>
      <x v="279"/>
    </i>
    <i>
      <x v="735"/>
    </i>
    <i>
      <x v="1046"/>
    </i>
    <i>
      <x v="1192"/>
    </i>
    <i>
      <x v="537"/>
    </i>
    <i>
      <x v="524"/>
    </i>
    <i>
      <x v="568"/>
    </i>
    <i>
      <x v="553"/>
    </i>
    <i>
      <x v="1022"/>
    </i>
    <i>
      <x v="1203"/>
    </i>
    <i>
      <x v="253"/>
    </i>
    <i>
      <x v="590"/>
    </i>
    <i>
      <x v="1029"/>
    </i>
    <i>
      <x v="497"/>
    </i>
    <i>
      <x v="913"/>
    </i>
    <i>
      <x v="771"/>
    </i>
    <i>
      <x v="734"/>
    </i>
    <i>
      <x v="344"/>
    </i>
    <i>
      <x v="277"/>
    </i>
    <i>
      <x v="1251"/>
    </i>
    <i>
      <x v="445"/>
    </i>
    <i>
      <x v="819"/>
    </i>
    <i>
      <x v="917"/>
    </i>
    <i>
      <x v="862"/>
    </i>
    <i>
      <x v="926"/>
    </i>
    <i>
      <x v="312"/>
    </i>
    <i>
      <x v="411"/>
    </i>
    <i>
      <x v="1159"/>
    </i>
    <i>
      <x v="881"/>
    </i>
    <i>
      <x v="1174"/>
    </i>
    <i>
      <x v="943"/>
    </i>
    <i>
      <x v="1184"/>
    </i>
    <i>
      <x v="533"/>
    </i>
    <i>
      <x v="656"/>
    </i>
    <i>
      <x v="749"/>
    </i>
    <i>
      <x v="991"/>
    </i>
    <i>
      <x v="962"/>
    </i>
    <i>
      <x v="162"/>
    </i>
    <i>
      <x v="1082"/>
    </i>
    <i>
      <x v="1259"/>
    </i>
    <i>
      <x v="229"/>
    </i>
    <i>
      <x v="147"/>
    </i>
    <i>
      <x v="967"/>
    </i>
    <i>
      <x v="323"/>
    </i>
    <i>
      <x v="1092"/>
    </i>
    <i>
      <x v="603"/>
    </i>
    <i>
      <x v="581"/>
    </i>
    <i>
      <x v="399"/>
    </i>
    <i>
      <x v="689"/>
    </i>
    <i>
      <x v="1121"/>
    </i>
    <i>
      <x v="853"/>
    </i>
    <i>
      <x v="410"/>
    </i>
    <i>
      <x v="444"/>
    </i>
    <i>
      <x v="394"/>
    </i>
    <i>
      <x v="592"/>
    </i>
    <i>
      <x v="14"/>
    </i>
    <i>
      <x v="600"/>
    </i>
    <i>
      <x v="836"/>
    </i>
    <i>
      <x v="193"/>
    </i>
    <i>
      <x v="334"/>
    </i>
    <i>
      <x v="243"/>
    </i>
    <i>
      <x v="259"/>
    </i>
    <i>
      <x v="918"/>
    </i>
    <i>
      <x v="1133"/>
    </i>
    <i>
      <x v="447"/>
    </i>
    <i>
      <x v="1177"/>
    </i>
    <i>
      <x v="635"/>
    </i>
    <i>
      <x v="824"/>
    </i>
    <i>
      <x v="935"/>
    </i>
    <i>
      <x v="1255"/>
    </i>
    <i>
      <x v="349"/>
    </i>
    <i>
      <x v="1285"/>
    </i>
    <i>
      <x v="359"/>
    </i>
    <i>
      <x v="751"/>
    </i>
    <i>
      <x v="643"/>
    </i>
    <i>
      <x v="529"/>
    </i>
    <i>
      <x v="951"/>
    </i>
    <i>
      <x v="534"/>
    </i>
    <i>
      <x v="645"/>
    </i>
    <i>
      <x v="785"/>
    </i>
    <i>
      <x v="963"/>
    </i>
    <i>
      <x v="545"/>
    </i>
    <i>
      <x v="653"/>
    </i>
    <i>
      <x v="1170"/>
    </i>
    <i>
      <x v="453"/>
    </i>
    <i>
      <x v="817"/>
    </i>
    <i>
      <x v="969"/>
    </i>
    <i>
      <x v="1194"/>
    </i>
    <i>
      <x v="186"/>
    </i>
    <i>
      <x v="412"/>
    </i>
    <i>
      <x v="456"/>
    </i>
    <i>
      <x v="1253"/>
    </i>
    <i>
      <x v="458"/>
    </i>
    <i>
      <x v="1260"/>
    </i>
    <i>
      <x v="287"/>
    </i>
    <i>
      <x v="578"/>
    </i>
    <i>
      <x v="990"/>
    </i>
    <i>
      <x v="423"/>
    </i>
    <i>
      <x v="369"/>
    </i>
    <i>
      <x v="341"/>
    </i>
    <i>
      <x v="998"/>
    </i>
    <i>
      <x v="1080"/>
    </i>
    <i>
      <x v="999"/>
    </i>
    <i>
      <x v="1084"/>
    </i>
    <i>
      <x v="688"/>
    </i>
    <i>
      <x v="530"/>
    </i>
    <i>
      <x v="288"/>
    </i>
    <i>
      <x v="1101"/>
    </i>
    <i>
      <x v="227"/>
    </i>
    <i>
      <x v="237"/>
    </i>
    <i>
      <x v="296"/>
    </i>
    <i>
      <x v="1122"/>
    </i>
    <i>
      <x v="1021"/>
    </i>
    <i>
      <x v="319"/>
    </i>
    <i>
      <x v="695"/>
    </i>
    <i>
      <x v="541"/>
    </i>
    <i>
      <x v="482"/>
    </i>
    <i>
      <x v="1165"/>
    </i>
    <i>
      <x v="483"/>
    </i>
    <i>
      <x v="1168"/>
    </i>
    <i>
      <x v="489"/>
    </i>
    <i>
      <x v="802"/>
    </i>
    <i>
      <x v="1033"/>
    </i>
    <i>
      <x v="805"/>
    </i>
    <i>
      <x v="490"/>
    </i>
    <i>
      <x v="1191"/>
    </i>
    <i>
      <x v="379"/>
    </i>
    <i>
      <x v="327"/>
    </i>
    <i>
      <x v="1044"/>
    </i>
    <i>
      <x v="1196"/>
    </i>
    <i>
      <x v="495"/>
    </i>
    <i>
      <x v="831"/>
    </i>
    <i>
      <x v="731"/>
    </i>
    <i>
      <x v="1215"/>
    </i>
    <i>
      <x v="732"/>
    </i>
    <i>
      <x v="571"/>
    </i>
    <i>
      <x v="1057"/>
    </i>
    <i>
      <x v="1254"/>
    </i>
    <i>
      <x v="199"/>
    </i>
    <i>
      <x v="329"/>
    </i>
    <i>
      <x v="385"/>
    </i>
    <i>
      <x v="332"/>
    </i>
    <i>
      <x v="387"/>
    </i>
    <i>
      <x v="1267"/>
    </i>
    <i>
      <x v="1064"/>
    </i>
    <i>
      <x v="580"/>
    </i>
    <i>
      <x v="1066"/>
    </i>
    <i>
      <x v="1290"/>
    </i>
    <i>
      <x v="1067"/>
    </i>
    <i>
      <x v="1307"/>
    </i>
    <i>
      <x v="1068"/>
    </i>
    <i>
      <x v="1325"/>
    </i>
    <i>
      <x v="236"/>
    </i>
    <i>
      <x v="886"/>
    </i>
    <i>
      <x v="390"/>
    </i>
    <i>
      <x v="691"/>
    </i>
    <i t="grand">
      <x/>
    </i>
  </rowItems>
  <colItems count="1">
    <i/>
  </colItems>
  <pageFields count="1">
    <pageField fld="2" hier="-1"/>
  </pageFields>
  <dataFields count="1">
    <dataField name="Summe von c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C1D7-C041-7745-9BE8-B14C5752A460}">
  <dimension ref="A1:I35"/>
  <sheetViews>
    <sheetView workbookViewId="0">
      <selection activeCell="A3" sqref="A3"/>
    </sheetView>
  </sheetViews>
  <sheetFormatPr baseColWidth="10" defaultRowHeight="16" x14ac:dyDescent="0.2"/>
  <cols>
    <col min="1" max="1" width="18.6640625" style="5" bestFit="1" customWidth="1"/>
    <col min="2" max="2" width="37.1640625" style="5" bestFit="1" customWidth="1"/>
    <col min="3" max="3" width="34.1640625" style="8" bestFit="1" customWidth="1"/>
    <col min="4" max="4" width="10.83203125" style="5"/>
    <col min="5" max="5" width="98.5" style="6" customWidth="1"/>
    <col min="6" max="6" width="20.1640625" style="7" customWidth="1"/>
    <col min="7" max="7" width="50.83203125" style="6" customWidth="1"/>
    <col min="8" max="8" width="13.83203125" style="6" bestFit="1" customWidth="1"/>
    <col min="9" max="9" width="85.33203125" style="6" customWidth="1"/>
    <col min="10" max="16384" width="10.83203125" style="4"/>
  </cols>
  <sheetData>
    <row r="1" spans="1:9" ht="17" x14ac:dyDescent="0.2">
      <c r="A1" s="1" t="s">
        <v>0</v>
      </c>
      <c r="B1" s="1" t="s">
        <v>1</v>
      </c>
      <c r="C1" s="1" t="s">
        <v>2</v>
      </c>
      <c r="D1" s="1" t="s">
        <v>3</v>
      </c>
      <c r="E1" s="2" t="s">
        <v>4</v>
      </c>
      <c r="F1" s="3" t="s">
        <v>5</v>
      </c>
      <c r="G1" s="2" t="s">
        <v>6</v>
      </c>
      <c r="H1" s="2" t="s">
        <v>7</v>
      </c>
      <c r="I1" s="2" t="s">
        <v>8</v>
      </c>
    </row>
    <row r="2" spans="1:9" ht="68" x14ac:dyDescent="0.2">
      <c r="A2" s="5" t="s">
        <v>9</v>
      </c>
      <c r="B2" s="5" t="s">
        <v>10</v>
      </c>
      <c r="C2" s="5" t="s">
        <v>11</v>
      </c>
      <c r="D2" s="5" t="s">
        <v>12</v>
      </c>
      <c r="E2" s="6" t="s">
        <v>13</v>
      </c>
      <c r="F2" s="7">
        <v>47</v>
      </c>
      <c r="G2" s="6" t="s">
        <v>14</v>
      </c>
      <c r="H2" s="6" t="s">
        <v>15</v>
      </c>
      <c r="I2" s="6" t="s">
        <v>16</v>
      </c>
    </row>
    <row r="3" spans="1:9" ht="68" x14ac:dyDescent="0.2">
      <c r="A3" s="5" t="s">
        <v>9</v>
      </c>
      <c r="B3" s="5" t="s">
        <v>10</v>
      </c>
      <c r="C3" s="5" t="s">
        <v>11</v>
      </c>
      <c r="D3" s="5" t="s">
        <v>12</v>
      </c>
      <c r="E3" s="6" t="s">
        <v>17</v>
      </c>
      <c r="F3" s="7">
        <v>47</v>
      </c>
      <c r="G3" s="6" t="s">
        <v>14</v>
      </c>
      <c r="H3" s="6" t="s">
        <v>15</v>
      </c>
      <c r="I3" s="6" t="s">
        <v>16</v>
      </c>
    </row>
    <row r="4" spans="1:9" ht="102" x14ac:dyDescent="0.2">
      <c r="A4" s="5" t="s">
        <v>9</v>
      </c>
      <c r="B4" s="5" t="s">
        <v>10</v>
      </c>
      <c r="C4" s="5" t="s">
        <v>11</v>
      </c>
      <c r="D4" s="5" t="s">
        <v>18</v>
      </c>
      <c r="E4" s="6" t="s">
        <v>19</v>
      </c>
      <c r="F4" s="7">
        <v>50</v>
      </c>
      <c r="G4" s="6" t="s">
        <v>20</v>
      </c>
      <c r="H4" s="6" t="s">
        <v>21</v>
      </c>
      <c r="I4" s="6" t="s">
        <v>22</v>
      </c>
    </row>
    <row r="5" spans="1:9" ht="102" x14ac:dyDescent="0.2">
      <c r="A5" s="5" t="s">
        <v>9</v>
      </c>
      <c r="B5" s="5" t="s">
        <v>10</v>
      </c>
      <c r="C5" s="5" t="s">
        <v>11</v>
      </c>
      <c r="D5" s="5" t="s">
        <v>18</v>
      </c>
      <c r="E5" s="6" t="s">
        <v>23</v>
      </c>
      <c r="F5" s="7">
        <v>50</v>
      </c>
      <c r="G5" s="6" t="s">
        <v>20</v>
      </c>
      <c r="H5" s="6" t="s">
        <v>21</v>
      </c>
      <c r="I5" s="6" t="s">
        <v>22</v>
      </c>
    </row>
    <row r="6" spans="1:9" ht="17" x14ac:dyDescent="0.2">
      <c r="A6" s="5" t="s">
        <v>9</v>
      </c>
      <c r="B6" s="5" t="s">
        <v>10</v>
      </c>
      <c r="C6" s="5" t="s">
        <v>11</v>
      </c>
      <c r="D6" s="5">
        <v>2</v>
      </c>
      <c r="E6" s="6" t="s">
        <v>24</v>
      </c>
    </row>
    <row r="7" spans="1:9" ht="51" x14ac:dyDescent="0.2">
      <c r="A7" s="5" t="s">
        <v>9</v>
      </c>
      <c r="B7" s="5" t="s">
        <v>10</v>
      </c>
      <c r="C7" s="5" t="s">
        <v>11</v>
      </c>
      <c r="D7" s="5">
        <v>3</v>
      </c>
      <c r="E7" s="6" t="s">
        <v>307</v>
      </c>
    </row>
    <row r="8" spans="1:9" ht="34" x14ac:dyDescent="0.2">
      <c r="A8" s="5" t="s">
        <v>9</v>
      </c>
      <c r="B8" s="5" t="s">
        <v>10</v>
      </c>
      <c r="C8" s="5" t="s">
        <v>11</v>
      </c>
      <c r="D8" s="5" t="s">
        <v>25</v>
      </c>
      <c r="E8" s="6" t="s">
        <v>26</v>
      </c>
    </row>
    <row r="9" spans="1:9" ht="34" x14ac:dyDescent="0.2">
      <c r="A9" s="5" t="s">
        <v>9</v>
      </c>
      <c r="B9" s="5" t="s">
        <v>10</v>
      </c>
      <c r="C9" s="5" t="s">
        <v>11</v>
      </c>
      <c r="D9" s="5" t="s">
        <v>27</v>
      </c>
      <c r="E9" s="6" t="s">
        <v>28</v>
      </c>
    </row>
    <row r="10" spans="1:9" ht="51" x14ac:dyDescent="0.2">
      <c r="A10" s="5" t="s">
        <v>9</v>
      </c>
      <c r="B10" s="5" t="s">
        <v>10</v>
      </c>
      <c r="C10" s="5" t="s">
        <v>11</v>
      </c>
      <c r="D10" s="5" t="s">
        <v>29</v>
      </c>
      <c r="E10" s="6" t="s">
        <v>30</v>
      </c>
    </row>
    <row r="11" spans="1:9" ht="34" x14ac:dyDescent="0.2">
      <c r="A11" s="5" t="s">
        <v>9</v>
      </c>
      <c r="B11" s="5" t="s">
        <v>10</v>
      </c>
      <c r="C11" s="5" t="s">
        <v>11</v>
      </c>
      <c r="D11" s="5" t="s">
        <v>31</v>
      </c>
      <c r="E11" s="6" t="s">
        <v>32</v>
      </c>
    </row>
    <row r="12" spans="1:9" ht="34" x14ac:dyDescent="0.2">
      <c r="A12" s="5" t="s">
        <v>9</v>
      </c>
      <c r="B12" s="5" t="s">
        <v>10</v>
      </c>
      <c r="C12" s="5" t="s">
        <v>11</v>
      </c>
      <c r="D12" s="5">
        <v>3</v>
      </c>
      <c r="E12" s="6" t="s">
        <v>33</v>
      </c>
    </row>
    <row r="13" spans="1:9" ht="34" x14ac:dyDescent="0.2">
      <c r="A13" s="5" t="s">
        <v>9</v>
      </c>
      <c r="B13" s="5" t="s">
        <v>10</v>
      </c>
      <c r="C13" s="5" t="s">
        <v>11</v>
      </c>
      <c r="D13" s="5">
        <v>4</v>
      </c>
      <c r="E13" s="6" t="s">
        <v>34</v>
      </c>
    </row>
    <row r="14" spans="1:9" ht="17" x14ac:dyDescent="0.2">
      <c r="A14" s="5" t="s">
        <v>9</v>
      </c>
      <c r="B14" s="5" t="s">
        <v>10</v>
      </c>
      <c r="C14" s="5" t="s">
        <v>11</v>
      </c>
      <c r="D14" s="5">
        <v>4</v>
      </c>
      <c r="E14" s="6" t="s">
        <v>35</v>
      </c>
    </row>
    <row r="15" spans="1:9" ht="17" x14ac:dyDescent="0.2">
      <c r="A15" s="5" t="s">
        <v>9</v>
      </c>
      <c r="B15" s="5" t="s">
        <v>10</v>
      </c>
      <c r="C15" s="5" t="s">
        <v>11</v>
      </c>
      <c r="D15" s="5">
        <v>4</v>
      </c>
      <c r="E15" s="6" t="s">
        <v>36</v>
      </c>
    </row>
    <row r="16" spans="1:9" ht="51" x14ac:dyDescent="0.2">
      <c r="A16" s="5" t="s">
        <v>9</v>
      </c>
      <c r="B16" s="5" t="s">
        <v>10</v>
      </c>
      <c r="C16" s="5" t="s">
        <v>11</v>
      </c>
      <c r="D16" s="5">
        <v>5</v>
      </c>
      <c r="E16" s="6" t="s">
        <v>37</v>
      </c>
    </row>
    <row r="17" spans="1:5" ht="68" x14ac:dyDescent="0.2">
      <c r="A17" s="5" t="s">
        <v>9</v>
      </c>
      <c r="B17" s="5" t="s">
        <v>10</v>
      </c>
      <c r="C17" s="5" t="s">
        <v>11</v>
      </c>
      <c r="D17" s="5">
        <v>6</v>
      </c>
      <c r="E17" s="6" t="s">
        <v>38</v>
      </c>
    </row>
    <row r="18" spans="1:5" ht="68" x14ac:dyDescent="0.2">
      <c r="A18" s="5" t="s">
        <v>9</v>
      </c>
      <c r="B18" s="5" t="s">
        <v>10</v>
      </c>
      <c r="C18" s="5" t="s">
        <v>11</v>
      </c>
      <c r="D18" s="5">
        <v>7</v>
      </c>
      <c r="E18" s="6" t="s">
        <v>39</v>
      </c>
    </row>
    <row r="19" spans="1:5" ht="68" x14ac:dyDescent="0.2">
      <c r="A19" s="5" t="s">
        <v>9</v>
      </c>
      <c r="B19" s="5" t="s">
        <v>10</v>
      </c>
      <c r="C19" s="5" t="s">
        <v>11</v>
      </c>
      <c r="D19" s="5">
        <v>8</v>
      </c>
      <c r="E19" s="6" t="s">
        <v>40</v>
      </c>
    </row>
    <row r="20" spans="1:5" ht="51" x14ac:dyDescent="0.2">
      <c r="A20" s="5" t="s">
        <v>9</v>
      </c>
      <c r="B20" s="5" t="s">
        <v>41</v>
      </c>
      <c r="C20" s="5" t="s">
        <v>11</v>
      </c>
      <c r="D20" s="5" t="s">
        <v>12</v>
      </c>
      <c r="E20" s="6" t="s">
        <v>42</v>
      </c>
    </row>
    <row r="21" spans="1:5" ht="68" x14ac:dyDescent="0.2">
      <c r="A21" s="5" t="s">
        <v>9</v>
      </c>
      <c r="B21" s="5" t="s">
        <v>41</v>
      </c>
      <c r="C21" s="5" t="s">
        <v>11</v>
      </c>
      <c r="D21" s="5" t="s">
        <v>18</v>
      </c>
      <c r="E21" s="6" t="s">
        <v>43</v>
      </c>
    </row>
    <row r="22" spans="1:5" ht="34" x14ac:dyDescent="0.2">
      <c r="A22" s="5" t="s">
        <v>9</v>
      </c>
      <c r="B22" s="5" t="s">
        <v>41</v>
      </c>
      <c r="C22" s="5" t="s">
        <v>11</v>
      </c>
      <c r="D22" s="5" t="s">
        <v>44</v>
      </c>
      <c r="E22" s="6" t="s">
        <v>45</v>
      </c>
    </row>
    <row r="23" spans="1:5" ht="34" x14ac:dyDescent="0.2">
      <c r="A23" s="5" t="s">
        <v>9</v>
      </c>
      <c r="B23" s="5" t="s">
        <v>41</v>
      </c>
      <c r="C23" s="5" t="s">
        <v>11</v>
      </c>
      <c r="D23" s="5" t="s">
        <v>46</v>
      </c>
      <c r="E23" s="6" t="s">
        <v>47</v>
      </c>
    </row>
    <row r="24" spans="1:5" ht="51" x14ac:dyDescent="0.2">
      <c r="A24" s="5" t="s">
        <v>9</v>
      </c>
      <c r="B24" s="5" t="s">
        <v>41</v>
      </c>
      <c r="C24" s="5" t="s">
        <v>11</v>
      </c>
      <c r="D24" s="5" t="s">
        <v>48</v>
      </c>
      <c r="E24" s="6" t="s">
        <v>49</v>
      </c>
    </row>
    <row r="25" spans="1:5" ht="51" x14ac:dyDescent="0.2">
      <c r="A25" s="5" t="s">
        <v>9</v>
      </c>
      <c r="B25" s="5" t="s">
        <v>41</v>
      </c>
      <c r="C25" s="5" t="s">
        <v>11</v>
      </c>
      <c r="D25" s="5" t="s">
        <v>50</v>
      </c>
      <c r="E25" s="6" t="s">
        <v>51</v>
      </c>
    </row>
    <row r="26" spans="1:5" ht="85" x14ac:dyDescent="0.2">
      <c r="A26" s="5" t="s">
        <v>9</v>
      </c>
      <c r="B26" s="5" t="s">
        <v>41</v>
      </c>
      <c r="C26" s="5" t="s">
        <v>11</v>
      </c>
      <c r="D26" s="5" t="s">
        <v>52</v>
      </c>
      <c r="E26" s="6" t="s">
        <v>53</v>
      </c>
    </row>
    <row r="27" spans="1:5" ht="51" x14ac:dyDescent="0.2">
      <c r="A27" s="5" t="s">
        <v>9</v>
      </c>
      <c r="B27" s="5" t="s">
        <v>41</v>
      </c>
      <c r="C27" s="5" t="s">
        <v>11</v>
      </c>
      <c r="D27" s="5" t="s">
        <v>54</v>
      </c>
      <c r="E27" s="6" t="s">
        <v>55</v>
      </c>
    </row>
    <row r="28" spans="1:5" ht="51" x14ac:dyDescent="0.2">
      <c r="A28" s="5" t="s">
        <v>9</v>
      </c>
      <c r="B28" s="5" t="s">
        <v>41</v>
      </c>
      <c r="C28" s="5" t="s">
        <v>11</v>
      </c>
      <c r="D28" s="5" t="s">
        <v>56</v>
      </c>
      <c r="E28" s="6" t="s">
        <v>57</v>
      </c>
    </row>
    <row r="29" spans="1:5" ht="68" x14ac:dyDescent="0.2">
      <c r="A29" s="5" t="s">
        <v>9</v>
      </c>
      <c r="B29" s="5" t="s">
        <v>41</v>
      </c>
      <c r="C29" s="5" t="s">
        <v>11</v>
      </c>
      <c r="D29" s="5" t="s">
        <v>58</v>
      </c>
      <c r="E29" s="6" t="s">
        <v>59</v>
      </c>
    </row>
    <row r="30" spans="1:5" ht="68" x14ac:dyDescent="0.2">
      <c r="A30" s="5" t="s">
        <v>9</v>
      </c>
      <c r="B30" s="5" t="s">
        <v>41</v>
      </c>
      <c r="C30" s="5" t="s">
        <v>11</v>
      </c>
      <c r="D30" s="5" t="s">
        <v>60</v>
      </c>
      <c r="E30" s="6" t="s">
        <v>61</v>
      </c>
    </row>
    <row r="31" spans="1:5" ht="51" x14ac:dyDescent="0.2">
      <c r="A31" s="5" t="s">
        <v>9</v>
      </c>
      <c r="B31" s="5" t="s">
        <v>41</v>
      </c>
      <c r="C31" s="5" t="s">
        <v>11</v>
      </c>
      <c r="D31" s="5" t="s">
        <v>62</v>
      </c>
      <c r="E31" s="6" t="s">
        <v>63</v>
      </c>
    </row>
    <row r="32" spans="1:5" ht="51" x14ac:dyDescent="0.2">
      <c r="A32" s="5" t="s">
        <v>9</v>
      </c>
      <c r="B32" s="5" t="s">
        <v>41</v>
      </c>
      <c r="C32" s="5" t="s">
        <v>11</v>
      </c>
      <c r="D32" s="5" t="s">
        <v>64</v>
      </c>
      <c r="E32" s="6" t="s">
        <v>65</v>
      </c>
    </row>
    <row r="33" spans="1:5" ht="34" x14ac:dyDescent="0.2">
      <c r="A33" s="5" t="s">
        <v>9</v>
      </c>
      <c r="B33" s="5" t="s">
        <v>41</v>
      </c>
      <c r="C33" s="5" t="s">
        <v>11</v>
      </c>
      <c r="D33" s="5" t="s">
        <v>66</v>
      </c>
      <c r="E33" s="6" t="s">
        <v>67</v>
      </c>
    </row>
    <row r="34" spans="1:5" ht="68" x14ac:dyDescent="0.2">
      <c r="A34" s="5" t="s">
        <v>9</v>
      </c>
      <c r="B34" s="5" t="s">
        <v>68</v>
      </c>
      <c r="C34" s="5" t="s">
        <v>11</v>
      </c>
      <c r="D34" s="5" t="s">
        <v>25</v>
      </c>
      <c r="E34" s="6" t="s">
        <v>69</v>
      </c>
    </row>
    <row r="35" spans="1:5" ht="51" x14ac:dyDescent="0.2">
      <c r="A35" s="5" t="s">
        <v>9</v>
      </c>
      <c r="B35" s="5" t="s">
        <v>70</v>
      </c>
      <c r="C35" s="5" t="s">
        <v>11</v>
      </c>
      <c r="D35" s="5" t="s">
        <v>27</v>
      </c>
      <c r="E35" s="6" t="s">
        <v>71</v>
      </c>
    </row>
  </sheetData>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37AB0-43C2-8643-BE47-9E798D77AC32}">
  <dimension ref="A1:B295"/>
  <sheetViews>
    <sheetView zoomScale="194" workbookViewId="0">
      <selection activeCell="B6" sqref="B6"/>
    </sheetView>
  </sheetViews>
  <sheetFormatPr baseColWidth="10" defaultRowHeight="16" x14ac:dyDescent="0.2"/>
  <cols>
    <col min="1" max="1" width="51.1640625" bestFit="1" customWidth="1"/>
    <col min="2" max="2" width="12.33203125" bestFit="1" customWidth="1"/>
  </cols>
  <sheetData>
    <row r="1" spans="1:2" x14ac:dyDescent="0.2">
      <c r="A1" t="s">
        <v>1993</v>
      </c>
      <c r="B1" t="s">
        <v>2098</v>
      </c>
    </row>
    <row r="2" spans="1:2" x14ac:dyDescent="0.2">
      <c r="A2" t="s">
        <v>2192</v>
      </c>
      <c r="B2">
        <v>159</v>
      </c>
    </row>
    <row r="3" spans="1:2" x14ac:dyDescent="0.2">
      <c r="A3" t="s">
        <v>2136</v>
      </c>
      <c r="B3">
        <v>113</v>
      </c>
    </row>
    <row r="4" spans="1:2" x14ac:dyDescent="0.2">
      <c r="A4" t="s">
        <v>2353</v>
      </c>
      <c r="B4">
        <v>99</v>
      </c>
    </row>
    <row r="5" spans="1:2" x14ac:dyDescent="0.2">
      <c r="A5" t="s">
        <v>2346</v>
      </c>
      <c r="B5">
        <v>86</v>
      </c>
    </row>
    <row r="6" spans="1:2" x14ac:dyDescent="0.2">
      <c r="A6" t="s">
        <v>2099</v>
      </c>
      <c r="B6">
        <v>77</v>
      </c>
    </row>
    <row r="7" spans="1:2" x14ac:dyDescent="0.2">
      <c r="A7" t="s">
        <v>2356</v>
      </c>
      <c r="B7">
        <v>75</v>
      </c>
    </row>
    <row r="8" spans="1:2" x14ac:dyDescent="0.2">
      <c r="A8" t="s">
        <v>2228</v>
      </c>
      <c r="B8">
        <v>61</v>
      </c>
    </row>
    <row r="9" spans="1:2" x14ac:dyDescent="0.2">
      <c r="A9" t="s">
        <v>2111</v>
      </c>
      <c r="B9">
        <v>60</v>
      </c>
    </row>
    <row r="10" spans="1:2" x14ac:dyDescent="0.2">
      <c r="A10" t="s">
        <v>2132</v>
      </c>
      <c r="B10">
        <v>53</v>
      </c>
    </row>
    <row r="11" spans="1:2" x14ac:dyDescent="0.2">
      <c r="A11" t="s">
        <v>2273</v>
      </c>
      <c r="B11">
        <v>52</v>
      </c>
    </row>
    <row r="12" spans="1:2" x14ac:dyDescent="0.2">
      <c r="A12" t="s">
        <v>2306</v>
      </c>
      <c r="B12">
        <v>50</v>
      </c>
    </row>
    <row r="13" spans="1:2" x14ac:dyDescent="0.2">
      <c r="A13" t="s">
        <v>2359</v>
      </c>
      <c r="B13">
        <v>48</v>
      </c>
    </row>
    <row r="14" spans="1:2" x14ac:dyDescent="0.2">
      <c r="A14" t="s">
        <v>2339</v>
      </c>
      <c r="B14">
        <v>47</v>
      </c>
    </row>
    <row r="15" spans="1:2" x14ac:dyDescent="0.2">
      <c r="A15" t="s">
        <v>2330</v>
      </c>
      <c r="B15">
        <v>39</v>
      </c>
    </row>
    <row r="16" spans="1:2" x14ac:dyDescent="0.2">
      <c r="A16" t="s">
        <v>471</v>
      </c>
      <c r="B16">
        <v>35</v>
      </c>
    </row>
    <row r="17" spans="1:2" x14ac:dyDescent="0.2">
      <c r="A17" t="s">
        <v>2255</v>
      </c>
      <c r="B17">
        <v>35</v>
      </c>
    </row>
    <row r="18" spans="1:2" x14ac:dyDescent="0.2">
      <c r="A18" t="s">
        <v>2267</v>
      </c>
      <c r="B18">
        <v>31</v>
      </c>
    </row>
    <row r="19" spans="1:2" x14ac:dyDescent="0.2">
      <c r="A19" t="s">
        <v>618</v>
      </c>
      <c r="B19">
        <v>29</v>
      </c>
    </row>
    <row r="20" spans="1:2" x14ac:dyDescent="0.2">
      <c r="A20" t="s">
        <v>2266</v>
      </c>
      <c r="B20">
        <v>28</v>
      </c>
    </row>
    <row r="21" spans="1:2" x14ac:dyDescent="0.2">
      <c r="A21" t="s">
        <v>2300</v>
      </c>
      <c r="B21">
        <v>28</v>
      </c>
    </row>
    <row r="22" spans="1:2" x14ac:dyDescent="0.2">
      <c r="A22" t="s">
        <v>2296</v>
      </c>
      <c r="B22">
        <v>28</v>
      </c>
    </row>
    <row r="23" spans="1:2" x14ac:dyDescent="0.2">
      <c r="A23" t="s">
        <v>2259</v>
      </c>
      <c r="B23">
        <v>26</v>
      </c>
    </row>
    <row r="24" spans="1:2" x14ac:dyDescent="0.2">
      <c r="A24" t="s">
        <v>2155</v>
      </c>
      <c r="B24">
        <v>26</v>
      </c>
    </row>
    <row r="25" spans="1:2" x14ac:dyDescent="0.2">
      <c r="A25" t="s">
        <v>2225</v>
      </c>
      <c r="B25">
        <v>23</v>
      </c>
    </row>
    <row r="26" spans="1:2" x14ac:dyDescent="0.2">
      <c r="A26" t="s">
        <v>2110</v>
      </c>
      <c r="B26">
        <v>21</v>
      </c>
    </row>
    <row r="27" spans="1:2" x14ac:dyDescent="0.2">
      <c r="A27" t="s">
        <v>2244</v>
      </c>
      <c r="B27">
        <v>20</v>
      </c>
    </row>
    <row r="28" spans="1:2" x14ac:dyDescent="0.2">
      <c r="A28" t="s">
        <v>2112</v>
      </c>
      <c r="B28">
        <v>18</v>
      </c>
    </row>
    <row r="29" spans="1:2" x14ac:dyDescent="0.2">
      <c r="A29" t="s">
        <v>2165</v>
      </c>
      <c r="B29">
        <v>18</v>
      </c>
    </row>
    <row r="30" spans="1:2" x14ac:dyDescent="0.2">
      <c r="A30" t="s">
        <v>2243</v>
      </c>
      <c r="B30">
        <v>18</v>
      </c>
    </row>
    <row r="31" spans="1:2" x14ac:dyDescent="0.2">
      <c r="A31" t="s">
        <v>2251</v>
      </c>
      <c r="B31">
        <v>17</v>
      </c>
    </row>
    <row r="32" spans="1:2" x14ac:dyDescent="0.2">
      <c r="A32" t="s">
        <v>2305</v>
      </c>
      <c r="B32">
        <v>17</v>
      </c>
    </row>
    <row r="33" spans="1:2" x14ac:dyDescent="0.2">
      <c r="A33" t="s">
        <v>2141</v>
      </c>
      <c r="B33">
        <v>17</v>
      </c>
    </row>
    <row r="34" spans="1:2" x14ac:dyDescent="0.2">
      <c r="A34" t="s">
        <v>2271</v>
      </c>
      <c r="B34">
        <v>17</v>
      </c>
    </row>
    <row r="35" spans="1:2" x14ac:dyDescent="0.2">
      <c r="A35" t="s">
        <v>2349</v>
      </c>
      <c r="B35">
        <v>17</v>
      </c>
    </row>
    <row r="36" spans="1:2" x14ac:dyDescent="0.2">
      <c r="A36" t="s">
        <v>2280</v>
      </c>
      <c r="B36">
        <v>16</v>
      </c>
    </row>
    <row r="37" spans="1:2" x14ac:dyDescent="0.2">
      <c r="A37" t="s">
        <v>2248</v>
      </c>
      <c r="B37">
        <v>15</v>
      </c>
    </row>
    <row r="38" spans="1:2" x14ac:dyDescent="0.2">
      <c r="A38" t="s">
        <v>2368</v>
      </c>
      <c r="B38">
        <v>15</v>
      </c>
    </row>
    <row r="39" spans="1:2" x14ac:dyDescent="0.2">
      <c r="A39" t="s">
        <v>2227</v>
      </c>
      <c r="B39">
        <v>15</v>
      </c>
    </row>
    <row r="40" spans="1:2" x14ac:dyDescent="0.2">
      <c r="A40" t="s">
        <v>2114</v>
      </c>
      <c r="B40">
        <v>14</v>
      </c>
    </row>
    <row r="41" spans="1:2" x14ac:dyDescent="0.2">
      <c r="A41" t="s">
        <v>2179</v>
      </c>
      <c r="B41">
        <v>14</v>
      </c>
    </row>
    <row r="42" spans="1:2" x14ac:dyDescent="0.2">
      <c r="A42" t="s">
        <v>2120</v>
      </c>
      <c r="B42">
        <v>14</v>
      </c>
    </row>
    <row r="43" spans="1:2" x14ac:dyDescent="0.2">
      <c r="A43" t="s">
        <v>2134</v>
      </c>
      <c r="B43">
        <v>14</v>
      </c>
    </row>
    <row r="44" spans="1:2" x14ac:dyDescent="0.2">
      <c r="A44" t="s">
        <v>616</v>
      </c>
      <c r="B44">
        <v>14</v>
      </c>
    </row>
    <row r="45" spans="1:2" x14ac:dyDescent="0.2">
      <c r="A45" t="s">
        <v>2188</v>
      </c>
      <c r="B45">
        <v>12</v>
      </c>
    </row>
    <row r="46" spans="1:2" x14ac:dyDescent="0.2">
      <c r="A46" t="s">
        <v>2202</v>
      </c>
      <c r="B46">
        <v>12</v>
      </c>
    </row>
    <row r="47" spans="1:2" x14ac:dyDescent="0.2">
      <c r="A47" t="s">
        <v>2254</v>
      </c>
      <c r="B47">
        <v>12</v>
      </c>
    </row>
    <row r="48" spans="1:2" x14ac:dyDescent="0.2">
      <c r="A48" t="s">
        <v>2293</v>
      </c>
      <c r="B48">
        <v>12</v>
      </c>
    </row>
    <row r="49" spans="1:2" x14ac:dyDescent="0.2">
      <c r="A49" t="s">
        <v>2275</v>
      </c>
      <c r="B49">
        <v>12</v>
      </c>
    </row>
    <row r="50" spans="1:2" x14ac:dyDescent="0.2">
      <c r="A50" t="s">
        <v>2147</v>
      </c>
      <c r="B50">
        <v>12</v>
      </c>
    </row>
    <row r="51" spans="1:2" x14ac:dyDescent="0.2">
      <c r="A51" t="s">
        <v>2288</v>
      </c>
      <c r="B51">
        <v>11</v>
      </c>
    </row>
    <row r="52" spans="1:2" x14ac:dyDescent="0.2">
      <c r="A52" t="s">
        <v>2194</v>
      </c>
      <c r="B52">
        <v>11</v>
      </c>
    </row>
    <row r="53" spans="1:2" x14ac:dyDescent="0.2">
      <c r="A53" t="s">
        <v>2116</v>
      </c>
      <c r="B53">
        <v>11</v>
      </c>
    </row>
    <row r="54" spans="1:2" x14ac:dyDescent="0.2">
      <c r="A54" t="s">
        <v>2361</v>
      </c>
      <c r="B54">
        <v>10</v>
      </c>
    </row>
    <row r="55" spans="1:2" x14ac:dyDescent="0.2">
      <c r="A55" t="s">
        <v>2138</v>
      </c>
      <c r="B55">
        <v>10</v>
      </c>
    </row>
    <row r="56" spans="1:2" x14ac:dyDescent="0.2">
      <c r="A56" t="s">
        <v>2281</v>
      </c>
      <c r="B56">
        <v>10</v>
      </c>
    </row>
    <row r="57" spans="1:2" x14ac:dyDescent="0.2">
      <c r="A57" t="s">
        <v>2269</v>
      </c>
      <c r="B57">
        <v>10</v>
      </c>
    </row>
    <row r="58" spans="1:2" x14ac:dyDescent="0.2">
      <c r="A58" t="s">
        <v>2292</v>
      </c>
      <c r="B58">
        <v>10</v>
      </c>
    </row>
    <row r="59" spans="1:2" x14ac:dyDescent="0.2">
      <c r="A59" t="s">
        <v>2164</v>
      </c>
      <c r="B59">
        <v>10</v>
      </c>
    </row>
    <row r="60" spans="1:2" x14ac:dyDescent="0.2">
      <c r="A60" t="s">
        <v>2235</v>
      </c>
      <c r="B60">
        <v>9</v>
      </c>
    </row>
    <row r="61" spans="1:2" x14ac:dyDescent="0.2">
      <c r="A61" t="s">
        <v>2119</v>
      </c>
      <c r="B61">
        <v>9</v>
      </c>
    </row>
    <row r="62" spans="1:2" x14ac:dyDescent="0.2">
      <c r="A62" t="s">
        <v>2285</v>
      </c>
      <c r="B62">
        <v>9</v>
      </c>
    </row>
    <row r="63" spans="1:2" x14ac:dyDescent="0.2">
      <c r="A63" t="s">
        <v>2182</v>
      </c>
      <c r="B63">
        <v>8</v>
      </c>
    </row>
    <row r="64" spans="1:2" x14ac:dyDescent="0.2">
      <c r="A64" t="s">
        <v>2193</v>
      </c>
      <c r="B64">
        <v>8</v>
      </c>
    </row>
    <row r="65" spans="1:2" x14ac:dyDescent="0.2">
      <c r="A65" t="s">
        <v>2145</v>
      </c>
      <c r="B65">
        <v>8</v>
      </c>
    </row>
    <row r="66" spans="1:2" x14ac:dyDescent="0.2">
      <c r="A66" t="s">
        <v>2113</v>
      </c>
      <c r="B66">
        <v>8</v>
      </c>
    </row>
    <row r="67" spans="1:2" x14ac:dyDescent="0.2">
      <c r="A67" t="s">
        <v>2203</v>
      </c>
      <c r="B67">
        <v>8</v>
      </c>
    </row>
    <row r="68" spans="1:2" x14ac:dyDescent="0.2">
      <c r="A68" t="s">
        <v>2117</v>
      </c>
      <c r="B68">
        <v>8</v>
      </c>
    </row>
    <row r="69" spans="1:2" x14ac:dyDescent="0.2">
      <c r="A69" t="s">
        <v>2260</v>
      </c>
      <c r="B69">
        <v>7</v>
      </c>
    </row>
    <row r="70" spans="1:2" x14ac:dyDescent="0.2">
      <c r="A70" t="s">
        <v>2130</v>
      </c>
      <c r="B70">
        <v>7</v>
      </c>
    </row>
    <row r="71" spans="1:2" x14ac:dyDescent="0.2">
      <c r="A71" t="s">
        <v>2237</v>
      </c>
      <c r="B71">
        <v>7</v>
      </c>
    </row>
    <row r="72" spans="1:2" x14ac:dyDescent="0.2">
      <c r="A72" t="s">
        <v>2279</v>
      </c>
      <c r="B72">
        <v>7</v>
      </c>
    </row>
    <row r="73" spans="1:2" x14ac:dyDescent="0.2">
      <c r="A73" t="s">
        <v>2118</v>
      </c>
      <c r="B73">
        <v>7</v>
      </c>
    </row>
    <row r="74" spans="1:2" x14ac:dyDescent="0.2">
      <c r="A74" t="s">
        <v>2121</v>
      </c>
      <c r="B74">
        <v>7</v>
      </c>
    </row>
    <row r="75" spans="1:2" x14ac:dyDescent="0.2">
      <c r="A75" t="s">
        <v>2156</v>
      </c>
      <c r="B75">
        <v>7</v>
      </c>
    </row>
    <row r="76" spans="1:2" x14ac:dyDescent="0.2">
      <c r="A76" t="s">
        <v>2376</v>
      </c>
      <c r="B76">
        <v>7</v>
      </c>
    </row>
    <row r="77" spans="1:2" x14ac:dyDescent="0.2">
      <c r="A77" t="s">
        <v>2126</v>
      </c>
      <c r="B77">
        <v>7</v>
      </c>
    </row>
    <row r="78" spans="1:2" x14ac:dyDescent="0.2">
      <c r="A78" t="s">
        <v>2373</v>
      </c>
      <c r="B78">
        <v>7</v>
      </c>
    </row>
    <row r="79" spans="1:2" x14ac:dyDescent="0.2">
      <c r="A79" t="s">
        <v>2210</v>
      </c>
      <c r="B79">
        <v>7</v>
      </c>
    </row>
    <row r="80" spans="1:2" x14ac:dyDescent="0.2">
      <c r="A80" t="s">
        <v>2178</v>
      </c>
      <c r="B80">
        <v>7</v>
      </c>
    </row>
    <row r="81" spans="1:2" x14ac:dyDescent="0.2">
      <c r="A81" t="s">
        <v>2372</v>
      </c>
      <c r="B81">
        <v>7</v>
      </c>
    </row>
    <row r="82" spans="1:2" x14ac:dyDescent="0.2">
      <c r="A82" t="s">
        <v>2283</v>
      </c>
      <c r="B82">
        <v>6</v>
      </c>
    </row>
    <row r="83" spans="1:2" x14ac:dyDescent="0.2">
      <c r="A83" t="s">
        <v>2240</v>
      </c>
      <c r="B83">
        <v>6</v>
      </c>
    </row>
    <row r="84" spans="1:2" x14ac:dyDescent="0.2">
      <c r="A84" t="s">
        <v>2252</v>
      </c>
      <c r="B84">
        <v>6</v>
      </c>
    </row>
    <row r="85" spans="1:2" x14ac:dyDescent="0.2">
      <c r="A85" t="s">
        <v>2347</v>
      </c>
      <c r="B85">
        <v>6</v>
      </c>
    </row>
    <row r="86" spans="1:2" x14ac:dyDescent="0.2">
      <c r="A86" t="s">
        <v>2369</v>
      </c>
      <c r="B86">
        <v>6</v>
      </c>
    </row>
    <row r="87" spans="1:2" x14ac:dyDescent="0.2">
      <c r="A87" t="s">
        <v>2135</v>
      </c>
      <c r="B87">
        <v>5</v>
      </c>
    </row>
    <row r="88" spans="1:2" x14ac:dyDescent="0.2">
      <c r="A88" t="s">
        <v>2286</v>
      </c>
      <c r="B88">
        <v>5</v>
      </c>
    </row>
    <row r="89" spans="1:2" x14ac:dyDescent="0.2">
      <c r="A89" t="s">
        <v>2367</v>
      </c>
      <c r="B89">
        <v>5</v>
      </c>
    </row>
    <row r="90" spans="1:2" x14ac:dyDescent="0.2">
      <c r="A90" t="s">
        <v>2200</v>
      </c>
      <c r="B90">
        <v>5</v>
      </c>
    </row>
    <row r="91" spans="1:2" x14ac:dyDescent="0.2">
      <c r="A91" t="s">
        <v>2167</v>
      </c>
      <c r="B91">
        <v>5</v>
      </c>
    </row>
    <row r="92" spans="1:2" x14ac:dyDescent="0.2">
      <c r="A92" t="s">
        <v>2199</v>
      </c>
      <c r="B92">
        <v>5</v>
      </c>
    </row>
    <row r="93" spans="1:2" x14ac:dyDescent="0.2">
      <c r="A93" t="s">
        <v>2268</v>
      </c>
      <c r="B93">
        <v>5</v>
      </c>
    </row>
    <row r="94" spans="1:2" x14ac:dyDescent="0.2">
      <c r="A94" t="s">
        <v>2276</v>
      </c>
      <c r="B94">
        <v>5</v>
      </c>
    </row>
    <row r="95" spans="1:2" x14ac:dyDescent="0.2">
      <c r="A95" t="s">
        <v>2301</v>
      </c>
      <c r="B95">
        <v>5</v>
      </c>
    </row>
    <row r="96" spans="1:2" x14ac:dyDescent="0.2">
      <c r="A96" t="s">
        <v>2272</v>
      </c>
      <c r="B96">
        <v>5</v>
      </c>
    </row>
    <row r="97" spans="1:2" x14ac:dyDescent="0.2">
      <c r="A97" t="s">
        <v>2190</v>
      </c>
      <c r="B97">
        <v>5</v>
      </c>
    </row>
    <row r="98" spans="1:2" x14ac:dyDescent="0.2">
      <c r="A98" t="s">
        <v>2150</v>
      </c>
      <c r="B98">
        <v>5</v>
      </c>
    </row>
    <row r="99" spans="1:2" x14ac:dyDescent="0.2">
      <c r="A99" t="s">
        <v>2371</v>
      </c>
      <c r="B99">
        <v>5</v>
      </c>
    </row>
    <row r="100" spans="1:2" x14ac:dyDescent="0.2">
      <c r="A100" t="s">
        <v>2177</v>
      </c>
      <c r="B100">
        <v>4</v>
      </c>
    </row>
    <row r="101" spans="1:2" x14ac:dyDescent="0.2">
      <c r="A101" t="s">
        <v>2287</v>
      </c>
      <c r="B101">
        <v>4</v>
      </c>
    </row>
    <row r="102" spans="1:2" x14ac:dyDescent="0.2">
      <c r="A102" t="s">
        <v>2234</v>
      </c>
      <c r="B102">
        <v>4</v>
      </c>
    </row>
    <row r="103" spans="1:2" x14ac:dyDescent="0.2">
      <c r="A103" t="s">
        <v>2385</v>
      </c>
      <c r="B103">
        <v>4</v>
      </c>
    </row>
    <row r="104" spans="1:2" x14ac:dyDescent="0.2">
      <c r="A104" t="s">
        <v>2320</v>
      </c>
      <c r="B104">
        <v>4</v>
      </c>
    </row>
    <row r="105" spans="1:2" x14ac:dyDescent="0.2">
      <c r="A105" t="s">
        <v>2137</v>
      </c>
      <c r="B105">
        <v>4</v>
      </c>
    </row>
    <row r="106" spans="1:2" x14ac:dyDescent="0.2">
      <c r="A106" t="s">
        <v>2209</v>
      </c>
      <c r="B106">
        <v>4</v>
      </c>
    </row>
    <row r="107" spans="1:2" x14ac:dyDescent="0.2">
      <c r="A107" t="s">
        <v>2374</v>
      </c>
      <c r="B107">
        <v>4</v>
      </c>
    </row>
    <row r="108" spans="1:2" x14ac:dyDescent="0.2">
      <c r="A108" t="s">
        <v>2290</v>
      </c>
      <c r="B108">
        <v>4</v>
      </c>
    </row>
    <row r="109" spans="1:2" x14ac:dyDescent="0.2">
      <c r="A109" t="s">
        <v>2319</v>
      </c>
      <c r="B109">
        <v>4</v>
      </c>
    </row>
    <row r="110" spans="1:2" x14ac:dyDescent="0.2">
      <c r="A110" t="s">
        <v>2311</v>
      </c>
      <c r="B110">
        <v>4</v>
      </c>
    </row>
    <row r="111" spans="1:2" x14ac:dyDescent="0.2">
      <c r="A111" t="s">
        <v>2322</v>
      </c>
      <c r="B111">
        <v>4</v>
      </c>
    </row>
    <row r="112" spans="1:2" x14ac:dyDescent="0.2">
      <c r="A112" t="s">
        <v>2261</v>
      </c>
      <c r="B112">
        <v>4</v>
      </c>
    </row>
    <row r="113" spans="1:2" x14ac:dyDescent="0.2">
      <c r="A113" t="s">
        <v>2318</v>
      </c>
      <c r="B113">
        <v>4</v>
      </c>
    </row>
    <row r="114" spans="1:2" x14ac:dyDescent="0.2">
      <c r="A114" t="s">
        <v>2366</v>
      </c>
      <c r="B114">
        <v>4</v>
      </c>
    </row>
    <row r="115" spans="1:2" x14ac:dyDescent="0.2">
      <c r="A115" t="s">
        <v>2245</v>
      </c>
      <c r="B115">
        <v>4</v>
      </c>
    </row>
    <row r="116" spans="1:2" x14ac:dyDescent="0.2">
      <c r="A116" t="s">
        <v>2186</v>
      </c>
      <c r="B116">
        <v>4</v>
      </c>
    </row>
    <row r="117" spans="1:2" x14ac:dyDescent="0.2">
      <c r="A117" t="s">
        <v>2146</v>
      </c>
      <c r="B117">
        <v>4</v>
      </c>
    </row>
    <row r="118" spans="1:2" x14ac:dyDescent="0.2">
      <c r="A118" t="s">
        <v>2184</v>
      </c>
      <c r="B118">
        <v>3</v>
      </c>
    </row>
    <row r="119" spans="1:2" x14ac:dyDescent="0.2">
      <c r="A119" t="s">
        <v>2249</v>
      </c>
      <c r="B119">
        <v>3</v>
      </c>
    </row>
    <row r="120" spans="1:2" x14ac:dyDescent="0.2">
      <c r="A120" t="s">
        <v>2386</v>
      </c>
      <c r="B120">
        <v>3</v>
      </c>
    </row>
    <row r="121" spans="1:2" x14ac:dyDescent="0.2">
      <c r="A121" t="s">
        <v>2389</v>
      </c>
      <c r="B121">
        <v>3</v>
      </c>
    </row>
    <row r="122" spans="1:2" x14ac:dyDescent="0.2">
      <c r="A122" t="s">
        <v>2379</v>
      </c>
      <c r="B122">
        <v>3</v>
      </c>
    </row>
    <row r="123" spans="1:2" x14ac:dyDescent="0.2">
      <c r="A123" t="s">
        <v>2115</v>
      </c>
      <c r="B123">
        <v>3</v>
      </c>
    </row>
    <row r="124" spans="1:2" x14ac:dyDescent="0.2">
      <c r="A124" t="s">
        <v>2282</v>
      </c>
      <c r="B124">
        <v>3</v>
      </c>
    </row>
    <row r="125" spans="1:2" x14ac:dyDescent="0.2">
      <c r="A125" t="s">
        <v>2181</v>
      </c>
      <c r="B125">
        <v>3</v>
      </c>
    </row>
    <row r="126" spans="1:2" x14ac:dyDescent="0.2">
      <c r="A126" t="s">
        <v>2204</v>
      </c>
      <c r="B126">
        <v>3</v>
      </c>
    </row>
    <row r="127" spans="1:2" x14ac:dyDescent="0.2">
      <c r="A127" t="s">
        <v>2207</v>
      </c>
      <c r="B127">
        <v>3</v>
      </c>
    </row>
    <row r="128" spans="1:2" x14ac:dyDescent="0.2">
      <c r="A128" t="s">
        <v>2212</v>
      </c>
      <c r="B128">
        <v>3</v>
      </c>
    </row>
    <row r="129" spans="1:2" x14ac:dyDescent="0.2">
      <c r="A129" t="s">
        <v>2129</v>
      </c>
      <c r="B129">
        <v>3</v>
      </c>
    </row>
    <row r="130" spans="1:2" x14ac:dyDescent="0.2">
      <c r="A130" t="s">
        <v>2351</v>
      </c>
      <c r="B130">
        <v>3</v>
      </c>
    </row>
    <row r="131" spans="1:2" x14ac:dyDescent="0.2">
      <c r="A131" t="s">
        <v>2352</v>
      </c>
      <c r="B131">
        <v>3</v>
      </c>
    </row>
    <row r="132" spans="1:2" x14ac:dyDescent="0.2">
      <c r="A132" t="s">
        <v>2148</v>
      </c>
      <c r="B132">
        <v>3</v>
      </c>
    </row>
    <row r="133" spans="1:2" x14ac:dyDescent="0.2">
      <c r="A133" t="s">
        <v>2105</v>
      </c>
      <c r="B133">
        <v>3</v>
      </c>
    </row>
    <row r="134" spans="1:2" x14ac:dyDescent="0.2">
      <c r="A134" t="s">
        <v>2149</v>
      </c>
      <c r="B134">
        <v>3</v>
      </c>
    </row>
    <row r="135" spans="1:2" x14ac:dyDescent="0.2">
      <c r="A135" t="s">
        <v>2264</v>
      </c>
      <c r="B135">
        <v>3</v>
      </c>
    </row>
    <row r="136" spans="1:2" x14ac:dyDescent="0.2">
      <c r="A136" t="s">
        <v>2317</v>
      </c>
      <c r="B136">
        <v>3</v>
      </c>
    </row>
    <row r="137" spans="1:2" x14ac:dyDescent="0.2">
      <c r="A137" t="s">
        <v>2303</v>
      </c>
      <c r="B137">
        <v>3</v>
      </c>
    </row>
    <row r="138" spans="1:2" x14ac:dyDescent="0.2">
      <c r="A138" t="s">
        <v>2262</v>
      </c>
      <c r="B138">
        <v>3</v>
      </c>
    </row>
    <row r="139" spans="1:2" x14ac:dyDescent="0.2">
      <c r="A139" t="s">
        <v>2304</v>
      </c>
      <c r="B139">
        <v>3</v>
      </c>
    </row>
    <row r="140" spans="1:2" x14ac:dyDescent="0.2">
      <c r="A140" t="s">
        <v>2309</v>
      </c>
      <c r="B140">
        <v>3</v>
      </c>
    </row>
    <row r="141" spans="1:2" x14ac:dyDescent="0.2">
      <c r="A141" t="s">
        <v>2230</v>
      </c>
      <c r="B141">
        <v>3</v>
      </c>
    </row>
    <row r="142" spans="1:2" x14ac:dyDescent="0.2">
      <c r="A142" t="s">
        <v>2166</v>
      </c>
      <c r="B142">
        <v>3</v>
      </c>
    </row>
    <row r="143" spans="1:2" x14ac:dyDescent="0.2">
      <c r="A143" t="s">
        <v>2152</v>
      </c>
      <c r="B143">
        <v>3</v>
      </c>
    </row>
    <row r="144" spans="1:2" x14ac:dyDescent="0.2">
      <c r="A144" t="s">
        <v>2153</v>
      </c>
      <c r="B144">
        <v>3</v>
      </c>
    </row>
    <row r="145" spans="1:2" x14ac:dyDescent="0.2">
      <c r="A145" t="s">
        <v>2151</v>
      </c>
      <c r="B145">
        <v>3</v>
      </c>
    </row>
    <row r="146" spans="1:2" x14ac:dyDescent="0.2">
      <c r="A146" t="s">
        <v>2246</v>
      </c>
      <c r="B146">
        <v>3</v>
      </c>
    </row>
    <row r="147" spans="1:2" x14ac:dyDescent="0.2">
      <c r="A147" t="s">
        <v>2108</v>
      </c>
      <c r="B147">
        <v>3</v>
      </c>
    </row>
    <row r="148" spans="1:2" x14ac:dyDescent="0.2">
      <c r="A148" t="s">
        <v>2333</v>
      </c>
      <c r="B148">
        <v>2</v>
      </c>
    </row>
    <row r="149" spans="1:2" x14ac:dyDescent="0.2">
      <c r="A149" t="s">
        <v>2299</v>
      </c>
      <c r="B149">
        <v>2</v>
      </c>
    </row>
    <row r="150" spans="1:2" x14ac:dyDescent="0.2">
      <c r="A150" t="s">
        <v>2329</v>
      </c>
      <c r="B150">
        <v>2</v>
      </c>
    </row>
    <row r="151" spans="1:2" x14ac:dyDescent="0.2">
      <c r="A151" t="s">
        <v>2174</v>
      </c>
      <c r="B151">
        <v>2</v>
      </c>
    </row>
    <row r="152" spans="1:2" x14ac:dyDescent="0.2">
      <c r="A152" t="s">
        <v>2173</v>
      </c>
      <c r="B152">
        <v>2</v>
      </c>
    </row>
    <row r="153" spans="1:2" x14ac:dyDescent="0.2">
      <c r="A153" t="s">
        <v>2364</v>
      </c>
      <c r="B153">
        <v>2</v>
      </c>
    </row>
    <row r="154" spans="1:2" x14ac:dyDescent="0.2">
      <c r="A154" t="s">
        <v>2375</v>
      </c>
      <c r="B154">
        <v>2</v>
      </c>
    </row>
    <row r="155" spans="1:2" x14ac:dyDescent="0.2">
      <c r="A155" t="s">
        <v>2383</v>
      </c>
      <c r="B155">
        <v>2</v>
      </c>
    </row>
    <row r="156" spans="1:2" x14ac:dyDescent="0.2">
      <c r="A156" t="s">
        <v>2384</v>
      </c>
      <c r="B156">
        <v>2</v>
      </c>
    </row>
    <row r="157" spans="1:2" x14ac:dyDescent="0.2">
      <c r="A157" t="s">
        <v>2388</v>
      </c>
      <c r="B157">
        <v>2</v>
      </c>
    </row>
    <row r="158" spans="1:2" x14ac:dyDescent="0.2">
      <c r="A158" t="s">
        <v>2387</v>
      </c>
      <c r="B158">
        <v>2</v>
      </c>
    </row>
    <row r="159" spans="1:2" x14ac:dyDescent="0.2">
      <c r="A159" t="s">
        <v>2239</v>
      </c>
      <c r="B159">
        <v>2</v>
      </c>
    </row>
    <row r="160" spans="1:2" x14ac:dyDescent="0.2">
      <c r="A160" t="s">
        <v>2160</v>
      </c>
      <c r="B160">
        <v>2</v>
      </c>
    </row>
    <row r="161" spans="1:2" x14ac:dyDescent="0.2">
      <c r="A161" t="s">
        <v>2341</v>
      </c>
      <c r="B161">
        <v>2</v>
      </c>
    </row>
    <row r="162" spans="1:2" x14ac:dyDescent="0.2">
      <c r="A162" t="s">
        <v>2122</v>
      </c>
      <c r="B162">
        <v>2</v>
      </c>
    </row>
    <row r="163" spans="1:2" x14ac:dyDescent="0.2">
      <c r="A163" t="s">
        <v>2214</v>
      </c>
      <c r="B163">
        <v>2</v>
      </c>
    </row>
    <row r="164" spans="1:2" x14ac:dyDescent="0.2">
      <c r="A164" t="s">
        <v>2297</v>
      </c>
      <c r="B164">
        <v>2</v>
      </c>
    </row>
    <row r="165" spans="1:2" x14ac:dyDescent="0.2">
      <c r="A165" t="s">
        <v>2350</v>
      </c>
      <c r="B165">
        <v>2</v>
      </c>
    </row>
    <row r="166" spans="1:2" x14ac:dyDescent="0.2">
      <c r="A166" t="s">
        <v>2187</v>
      </c>
      <c r="B166">
        <v>2</v>
      </c>
    </row>
    <row r="167" spans="1:2" x14ac:dyDescent="0.2">
      <c r="A167" t="s">
        <v>2143</v>
      </c>
      <c r="B167">
        <v>2</v>
      </c>
    </row>
    <row r="168" spans="1:2" x14ac:dyDescent="0.2">
      <c r="A168" t="s">
        <v>2142</v>
      </c>
      <c r="B168">
        <v>2</v>
      </c>
    </row>
    <row r="169" spans="1:2" x14ac:dyDescent="0.2">
      <c r="A169" t="s">
        <v>2224</v>
      </c>
      <c r="B169">
        <v>2</v>
      </c>
    </row>
    <row r="170" spans="1:2" x14ac:dyDescent="0.2">
      <c r="A170" t="s">
        <v>2256</v>
      </c>
      <c r="B170">
        <v>2</v>
      </c>
    </row>
    <row r="171" spans="1:2" x14ac:dyDescent="0.2">
      <c r="A171" t="s">
        <v>2133</v>
      </c>
      <c r="B171">
        <v>2</v>
      </c>
    </row>
    <row r="172" spans="1:2" x14ac:dyDescent="0.2">
      <c r="A172" t="s">
        <v>2128</v>
      </c>
      <c r="B172">
        <v>2</v>
      </c>
    </row>
    <row r="173" spans="1:2" x14ac:dyDescent="0.2">
      <c r="A173" t="s">
        <v>2241</v>
      </c>
      <c r="B173">
        <v>2</v>
      </c>
    </row>
    <row r="174" spans="1:2" x14ac:dyDescent="0.2">
      <c r="A174" t="s">
        <v>2208</v>
      </c>
      <c r="B174">
        <v>2</v>
      </c>
    </row>
    <row r="175" spans="1:2" x14ac:dyDescent="0.2">
      <c r="A175" t="s">
        <v>2250</v>
      </c>
      <c r="B175">
        <v>2</v>
      </c>
    </row>
    <row r="176" spans="1:2" x14ac:dyDescent="0.2">
      <c r="A176" t="s">
        <v>2340</v>
      </c>
      <c r="B176">
        <v>2</v>
      </c>
    </row>
    <row r="177" spans="1:2" x14ac:dyDescent="0.2">
      <c r="A177" t="s">
        <v>2158</v>
      </c>
      <c r="B177">
        <v>2</v>
      </c>
    </row>
    <row r="178" spans="1:2" x14ac:dyDescent="0.2">
      <c r="A178" t="s">
        <v>2355</v>
      </c>
      <c r="B178">
        <v>2</v>
      </c>
    </row>
    <row r="179" spans="1:2" x14ac:dyDescent="0.2">
      <c r="A179" t="s">
        <v>2107</v>
      </c>
      <c r="B179">
        <v>2</v>
      </c>
    </row>
    <row r="180" spans="1:2" x14ac:dyDescent="0.2">
      <c r="A180" t="s">
        <v>2198</v>
      </c>
      <c r="B180">
        <v>2</v>
      </c>
    </row>
    <row r="181" spans="1:2" x14ac:dyDescent="0.2">
      <c r="A181" t="s">
        <v>2263</v>
      </c>
      <c r="B181">
        <v>2</v>
      </c>
    </row>
    <row r="182" spans="1:2" x14ac:dyDescent="0.2">
      <c r="A182" t="s">
        <v>2325</v>
      </c>
      <c r="B182">
        <v>2</v>
      </c>
    </row>
    <row r="183" spans="1:2" x14ac:dyDescent="0.2">
      <c r="A183" t="s">
        <v>2354</v>
      </c>
      <c r="B183">
        <v>2</v>
      </c>
    </row>
    <row r="184" spans="1:2" x14ac:dyDescent="0.2">
      <c r="A184" t="s">
        <v>2310</v>
      </c>
      <c r="B184">
        <v>2</v>
      </c>
    </row>
    <row r="185" spans="1:2" x14ac:dyDescent="0.2">
      <c r="A185" t="s">
        <v>2308</v>
      </c>
      <c r="B185">
        <v>2</v>
      </c>
    </row>
    <row r="186" spans="1:2" x14ac:dyDescent="0.2">
      <c r="A186" t="s">
        <v>2238</v>
      </c>
      <c r="B186">
        <v>2</v>
      </c>
    </row>
    <row r="187" spans="1:2" x14ac:dyDescent="0.2">
      <c r="A187" t="s">
        <v>2321</v>
      </c>
      <c r="B187">
        <v>2</v>
      </c>
    </row>
    <row r="188" spans="1:2" x14ac:dyDescent="0.2">
      <c r="A188" t="s">
        <v>2323</v>
      </c>
      <c r="B188">
        <v>2</v>
      </c>
    </row>
    <row r="189" spans="1:2" x14ac:dyDescent="0.2">
      <c r="A189" t="s">
        <v>2324</v>
      </c>
      <c r="B189">
        <v>2</v>
      </c>
    </row>
    <row r="190" spans="1:2" x14ac:dyDescent="0.2">
      <c r="A190" t="s">
        <v>2294</v>
      </c>
      <c r="B190">
        <v>2</v>
      </c>
    </row>
    <row r="191" spans="1:2" x14ac:dyDescent="0.2">
      <c r="A191" t="s">
        <v>2302</v>
      </c>
      <c r="B191">
        <v>2</v>
      </c>
    </row>
    <row r="192" spans="1:2" x14ac:dyDescent="0.2">
      <c r="A192" t="s">
        <v>2314</v>
      </c>
      <c r="B192">
        <v>2</v>
      </c>
    </row>
    <row r="193" spans="1:2" x14ac:dyDescent="0.2">
      <c r="A193" t="s">
        <v>2315</v>
      </c>
      <c r="B193">
        <v>2</v>
      </c>
    </row>
    <row r="194" spans="1:2" x14ac:dyDescent="0.2">
      <c r="A194" t="s">
        <v>2183</v>
      </c>
      <c r="B194">
        <v>2</v>
      </c>
    </row>
    <row r="195" spans="1:2" x14ac:dyDescent="0.2">
      <c r="A195" t="s">
        <v>2185</v>
      </c>
      <c r="B195">
        <v>2</v>
      </c>
    </row>
    <row r="196" spans="1:2" x14ac:dyDescent="0.2">
      <c r="A196" t="s">
        <v>2189</v>
      </c>
      <c r="B196">
        <v>2</v>
      </c>
    </row>
    <row r="197" spans="1:2" x14ac:dyDescent="0.2">
      <c r="A197" t="s">
        <v>2274</v>
      </c>
      <c r="B197">
        <v>2</v>
      </c>
    </row>
    <row r="198" spans="1:2" x14ac:dyDescent="0.2">
      <c r="A198" t="s">
        <v>2233</v>
      </c>
      <c r="B198">
        <v>2</v>
      </c>
    </row>
    <row r="199" spans="1:2" x14ac:dyDescent="0.2">
      <c r="A199" t="s">
        <v>2100</v>
      </c>
      <c r="B199">
        <v>2</v>
      </c>
    </row>
    <row r="200" spans="1:2" x14ac:dyDescent="0.2">
      <c r="A200" t="s">
        <v>2154</v>
      </c>
      <c r="B200">
        <v>2</v>
      </c>
    </row>
    <row r="201" spans="1:2" x14ac:dyDescent="0.2">
      <c r="A201" t="s">
        <v>2102</v>
      </c>
      <c r="B201">
        <v>2</v>
      </c>
    </row>
    <row r="202" spans="1:2" x14ac:dyDescent="0.2">
      <c r="A202" t="s">
        <v>2104</v>
      </c>
      <c r="B202">
        <v>2</v>
      </c>
    </row>
    <row r="203" spans="1:2" x14ac:dyDescent="0.2">
      <c r="A203" t="s">
        <v>2289</v>
      </c>
      <c r="B203">
        <v>2</v>
      </c>
    </row>
    <row r="204" spans="1:2" x14ac:dyDescent="0.2">
      <c r="A204" t="s">
        <v>2175</v>
      </c>
      <c r="B204">
        <v>2</v>
      </c>
    </row>
    <row r="205" spans="1:2" x14ac:dyDescent="0.2">
      <c r="A205" t="s">
        <v>2123</v>
      </c>
      <c r="B205">
        <v>2</v>
      </c>
    </row>
    <row r="206" spans="1:2" x14ac:dyDescent="0.2">
      <c r="A206" t="s">
        <v>2159</v>
      </c>
      <c r="B206">
        <v>2</v>
      </c>
    </row>
    <row r="207" spans="1:2" x14ac:dyDescent="0.2">
      <c r="A207" t="s">
        <v>2343</v>
      </c>
      <c r="B207">
        <v>2</v>
      </c>
    </row>
    <row r="208" spans="1:2" x14ac:dyDescent="0.2">
      <c r="A208" t="s">
        <v>2291</v>
      </c>
      <c r="B208">
        <v>2</v>
      </c>
    </row>
    <row r="209" spans="1:2" x14ac:dyDescent="0.2">
      <c r="A209" t="s">
        <v>2342</v>
      </c>
      <c r="B209">
        <v>2</v>
      </c>
    </row>
    <row r="210" spans="1:2" x14ac:dyDescent="0.2">
      <c r="A210" t="s">
        <v>2217</v>
      </c>
      <c r="B210">
        <v>2</v>
      </c>
    </row>
    <row r="211" spans="1:2" x14ac:dyDescent="0.2">
      <c r="A211" t="s">
        <v>2131</v>
      </c>
      <c r="B211">
        <v>2</v>
      </c>
    </row>
    <row r="212" spans="1:2" x14ac:dyDescent="0.2">
      <c r="A212" t="s">
        <v>2157</v>
      </c>
      <c r="B212">
        <v>1</v>
      </c>
    </row>
    <row r="213" spans="1:2" x14ac:dyDescent="0.2">
      <c r="A213" t="s">
        <v>2365</v>
      </c>
      <c r="B213">
        <v>1</v>
      </c>
    </row>
    <row r="214" spans="1:2" x14ac:dyDescent="0.2">
      <c r="A214" t="s">
        <v>2125</v>
      </c>
      <c r="B214">
        <v>1</v>
      </c>
    </row>
    <row r="215" spans="1:2" x14ac:dyDescent="0.2">
      <c r="A215" t="s">
        <v>2378</v>
      </c>
      <c r="B215">
        <v>1</v>
      </c>
    </row>
    <row r="216" spans="1:2" x14ac:dyDescent="0.2">
      <c r="A216" t="s">
        <v>2381</v>
      </c>
      <c r="B216">
        <v>1</v>
      </c>
    </row>
    <row r="217" spans="1:2" x14ac:dyDescent="0.2">
      <c r="A217" t="s">
        <v>2380</v>
      </c>
      <c r="B217">
        <v>1</v>
      </c>
    </row>
    <row r="218" spans="1:2" x14ac:dyDescent="0.2">
      <c r="A218" t="s">
        <v>2377</v>
      </c>
      <c r="B218">
        <v>1</v>
      </c>
    </row>
    <row r="219" spans="1:2" x14ac:dyDescent="0.2">
      <c r="A219" t="s">
        <v>2390</v>
      </c>
      <c r="B219">
        <v>1</v>
      </c>
    </row>
    <row r="220" spans="1:2" x14ac:dyDescent="0.2">
      <c r="A220" t="s">
        <v>2382</v>
      </c>
      <c r="B220">
        <v>1</v>
      </c>
    </row>
    <row r="221" spans="1:2" x14ac:dyDescent="0.2">
      <c r="A221" t="s">
        <v>2169</v>
      </c>
      <c r="B221">
        <v>1</v>
      </c>
    </row>
    <row r="222" spans="1:2" x14ac:dyDescent="0.2">
      <c r="A222" t="s">
        <v>2171</v>
      </c>
      <c r="B222">
        <v>1</v>
      </c>
    </row>
    <row r="223" spans="1:2" x14ac:dyDescent="0.2">
      <c r="A223" t="s">
        <v>2363</v>
      </c>
      <c r="B223">
        <v>1</v>
      </c>
    </row>
    <row r="224" spans="1:2" x14ac:dyDescent="0.2">
      <c r="A224" t="s">
        <v>2284</v>
      </c>
      <c r="B224">
        <v>1</v>
      </c>
    </row>
    <row r="225" spans="1:2" x14ac:dyDescent="0.2">
      <c r="A225" t="s">
        <v>2338</v>
      </c>
      <c r="B225">
        <v>1</v>
      </c>
    </row>
    <row r="226" spans="1:2" x14ac:dyDescent="0.2">
      <c r="A226" t="s">
        <v>2196</v>
      </c>
      <c r="B226">
        <v>1</v>
      </c>
    </row>
    <row r="227" spans="1:2" x14ac:dyDescent="0.2">
      <c r="A227" t="s">
        <v>2278</v>
      </c>
      <c r="B227">
        <v>1</v>
      </c>
    </row>
    <row r="228" spans="1:2" x14ac:dyDescent="0.2">
      <c r="A228" t="s">
        <v>2236</v>
      </c>
      <c r="B228">
        <v>1</v>
      </c>
    </row>
    <row r="229" spans="1:2" x14ac:dyDescent="0.2">
      <c r="A229" t="s">
        <v>2106</v>
      </c>
      <c r="B229">
        <v>1</v>
      </c>
    </row>
    <row r="230" spans="1:2" x14ac:dyDescent="0.2">
      <c r="A230" t="s">
        <v>2257</v>
      </c>
      <c r="B230">
        <v>1</v>
      </c>
    </row>
    <row r="231" spans="1:2" x14ac:dyDescent="0.2">
      <c r="A231" t="s">
        <v>2331</v>
      </c>
      <c r="B231">
        <v>1</v>
      </c>
    </row>
    <row r="232" spans="1:2" x14ac:dyDescent="0.2">
      <c r="A232" t="s">
        <v>2162</v>
      </c>
      <c r="B232">
        <v>1</v>
      </c>
    </row>
    <row r="233" spans="1:2" x14ac:dyDescent="0.2">
      <c r="A233" t="s">
        <v>2201</v>
      </c>
      <c r="B233">
        <v>1</v>
      </c>
    </row>
    <row r="234" spans="1:2" x14ac:dyDescent="0.2">
      <c r="A234" t="s">
        <v>2168</v>
      </c>
      <c r="B234">
        <v>1</v>
      </c>
    </row>
    <row r="235" spans="1:2" x14ac:dyDescent="0.2">
      <c r="A235" t="s">
        <v>2206</v>
      </c>
      <c r="B235">
        <v>1</v>
      </c>
    </row>
    <row r="236" spans="1:2" x14ac:dyDescent="0.2">
      <c r="A236" t="s">
        <v>2205</v>
      </c>
      <c r="B236">
        <v>1</v>
      </c>
    </row>
    <row r="237" spans="1:2" x14ac:dyDescent="0.2">
      <c r="A237" t="s">
        <v>2124</v>
      </c>
      <c r="B237">
        <v>1</v>
      </c>
    </row>
    <row r="238" spans="1:2" x14ac:dyDescent="0.2">
      <c r="A238" t="s">
        <v>2211</v>
      </c>
      <c r="B238">
        <v>1</v>
      </c>
    </row>
    <row r="239" spans="1:2" x14ac:dyDescent="0.2">
      <c r="A239" t="s">
        <v>2213</v>
      </c>
      <c r="B239">
        <v>1</v>
      </c>
    </row>
    <row r="240" spans="1:2" x14ac:dyDescent="0.2">
      <c r="A240" t="s">
        <v>2219</v>
      </c>
      <c r="B240">
        <v>1</v>
      </c>
    </row>
    <row r="241" spans="1:2" x14ac:dyDescent="0.2">
      <c r="A241" t="s">
        <v>2220</v>
      </c>
      <c r="B241">
        <v>1</v>
      </c>
    </row>
    <row r="242" spans="1:2" x14ac:dyDescent="0.2">
      <c r="A242" t="s">
        <v>2221</v>
      </c>
      <c r="B242">
        <v>1</v>
      </c>
    </row>
    <row r="243" spans="1:2" x14ac:dyDescent="0.2">
      <c r="A243" t="s">
        <v>2222</v>
      </c>
      <c r="B243">
        <v>1</v>
      </c>
    </row>
    <row r="244" spans="1:2" x14ac:dyDescent="0.2">
      <c r="A244" t="s">
        <v>2218</v>
      </c>
      <c r="B244">
        <v>1</v>
      </c>
    </row>
    <row r="245" spans="1:2" x14ac:dyDescent="0.2">
      <c r="A245" t="s">
        <v>2215</v>
      </c>
      <c r="B245">
        <v>1</v>
      </c>
    </row>
    <row r="246" spans="1:2" x14ac:dyDescent="0.2">
      <c r="A246" t="s">
        <v>2226</v>
      </c>
      <c r="B246">
        <v>1</v>
      </c>
    </row>
    <row r="247" spans="1:2" x14ac:dyDescent="0.2">
      <c r="A247" t="s">
        <v>2144</v>
      </c>
      <c r="B247">
        <v>1</v>
      </c>
    </row>
    <row r="248" spans="1:2" x14ac:dyDescent="0.2">
      <c r="A248" t="s">
        <v>2223</v>
      </c>
      <c r="B248">
        <v>1</v>
      </c>
    </row>
    <row r="249" spans="1:2" x14ac:dyDescent="0.2">
      <c r="A249" t="s">
        <v>2258</v>
      </c>
      <c r="B249">
        <v>1</v>
      </c>
    </row>
    <row r="250" spans="1:2" x14ac:dyDescent="0.2">
      <c r="A250" t="s">
        <v>2265</v>
      </c>
      <c r="B250">
        <v>1</v>
      </c>
    </row>
    <row r="251" spans="1:2" x14ac:dyDescent="0.2">
      <c r="A251" t="s">
        <v>2335</v>
      </c>
      <c r="B251">
        <v>1</v>
      </c>
    </row>
    <row r="252" spans="1:2" x14ac:dyDescent="0.2">
      <c r="A252" t="s">
        <v>2176</v>
      </c>
      <c r="B252">
        <v>1</v>
      </c>
    </row>
    <row r="253" spans="1:2" x14ac:dyDescent="0.2">
      <c r="A253" t="s">
        <v>2232</v>
      </c>
      <c r="B253">
        <v>1</v>
      </c>
    </row>
    <row r="254" spans="1:2" x14ac:dyDescent="0.2">
      <c r="A254" t="s">
        <v>2127</v>
      </c>
      <c r="B254">
        <v>1</v>
      </c>
    </row>
    <row r="255" spans="1:2" x14ac:dyDescent="0.2">
      <c r="A255" t="s">
        <v>2242</v>
      </c>
      <c r="B255">
        <v>1</v>
      </c>
    </row>
    <row r="256" spans="1:2" x14ac:dyDescent="0.2">
      <c r="A256" t="s">
        <v>2161</v>
      </c>
      <c r="B256">
        <v>1</v>
      </c>
    </row>
    <row r="257" spans="1:2" x14ac:dyDescent="0.2">
      <c r="A257" t="s">
        <v>2360</v>
      </c>
      <c r="B257">
        <v>1</v>
      </c>
    </row>
    <row r="258" spans="1:2" x14ac:dyDescent="0.2">
      <c r="A258" t="s">
        <v>2357</v>
      </c>
      <c r="B258">
        <v>1</v>
      </c>
    </row>
    <row r="259" spans="1:2" x14ac:dyDescent="0.2">
      <c r="A259" t="s">
        <v>2253</v>
      </c>
      <c r="B259">
        <v>1</v>
      </c>
    </row>
    <row r="260" spans="1:2" x14ac:dyDescent="0.2">
      <c r="A260" t="s">
        <v>2336</v>
      </c>
      <c r="B260">
        <v>1</v>
      </c>
    </row>
    <row r="261" spans="1:2" x14ac:dyDescent="0.2">
      <c r="A261" t="s">
        <v>2358</v>
      </c>
      <c r="B261">
        <v>1</v>
      </c>
    </row>
    <row r="262" spans="1:2" x14ac:dyDescent="0.2">
      <c r="A262" t="s">
        <v>2362</v>
      </c>
      <c r="B262">
        <v>1</v>
      </c>
    </row>
    <row r="263" spans="1:2" x14ac:dyDescent="0.2">
      <c r="A263" t="s">
        <v>2270</v>
      </c>
      <c r="B263">
        <v>1</v>
      </c>
    </row>
    <row r="264" spans="1:2" x14ac:dyDescent="0.2">
      <c r="A264" t="s">
        <v>2334</v>
      </c>
      <c r="B264">
        <v>1</v>
      </c>
    </row>
    <row r="265" spans="1:2" x14ac:dyDescent="0.2">
      <c r="A265" t="s">
        <v>2326</v>
      </c>
      <c r="B265">
        <v>1</v>
      </c>
    </row>
    <row r="266" spans="1:2" x14ac:dyDescent="0.2">
      <c r="A266" t="s">
        <v>2195</v>
      </c>
      <c r="B266">
        <v>1</v>
      </c>
    </row>
    <row r="267" spans="1:2" x14ac:dyDescent="0.2">
      <c r="A267" t="s">
        <v>2307</v>
      </c>
      <c r="B267">
        <v>1</v>
      </c>
    </row>
    <row r="268" spans="1:2" x14ac:dyDescent="0.2">
      <c r="A268" t="s">
        <v>2313</v>
      </c>
      <c r="B268">
        <v>1</v>
      </c>
    </row>
    <row r="269" spans="1:2" x14ac:dyDescent="0.2">
      <c r="A269" t="s">
        <v>2316</v>
      </c>
      <c r="B269">
        <v>1</v>
      </c>
    </row>
    <row r="270" spans="1:2" x14ac:dyDescent="0.2">
      <c r="A270" t="s">
        <v>2312</v>
      </c>
      <c r="B270">
        <v>1</v>
      </c>
    </row>
    <row r="271" spans="1:2" x14ac:dyDescent="0.2">
      <c r="A271" t="s">
        <v>2327</v>
      </c>
      <c r="B271">
        <v>1</v>
      </c>
    </row>
    <row r="272" spans="1:2" x14ac:dyDescent="0.2">
      <c r="A272" t="s">
        <v>2229</v>
      </c>
      <c r="B272">
        <v>1</v>
      </c>
    </row>
    <row r="273" spans="1:2" x14ac:dyDescent="0.2">
      <c r="A273" t="s">
        <v>2277</v>
      </c>
      <c r="B273">
        <v>1</v>
      </c>
    </row>
    <row r="274" spans="1:2" x14ac:dyDescent="0.2">
      <c r="A274" t="s">
        <v>2180</v>
      </c>
      <c r="B274">
        <v>1</v>
      </c>
    </row>
    <row r="275" spans="1:2" x14ac:dyDescent="0.2">
      <c r="A275" t="s">
        <v>2140</v>
      </c>
      <c r="B275">
        <v>1</v>
      </c>
    </row>
    <row r="276" spans="1:2" x14ac:dyDescent="0.2">
      <c r="A276" t="s">
        <v>2139</v>
      </c>
      <c r="B276">
        <v>1</v>
      </c>
    </row>
    <row r="277" spans="1:2" x14ac:dyDescent="0.2">
      <c r="A277" t="s">
        <v>2348</v>
      </c>
      <c r="B277">
        <v>1</v>
      </c>
    </row>
    <row r="278" spans="1:2" x14ac:dyDescent="0.2">
      <c r="A278" t="s">
        <v>2170</v>
      </c>
      <c r="B278">
        <v>1</v>
      </c>
    </row>
    <row r="279" spans="1:2" x14ac:dyDescent="0.2">
      <c r="A279" t="s">
        <v>2172</v>
      </c>
      <c r="B279">
        <v>1</v>
      </c>
    </row>
    <row r="280" spans="1:2" x14ac:dyDescent="0.2">
      <c r="A280" t="s">
        <v>2197</v>
      </c>
      <c r="B280">
        <v>1</v>
      </c>
    </row>
    <row r="281" spans="1:2" x14ac:dyDescent="0.2">
      <c r="A281" t="s">
        <v>2101</v>
      </c>
      <c r="B281">
        <v>1</v>
      </c>
    </row>
    <row r="282" spans="1:2" x14ac:dyDescent="0.2">
      <c r="A282" t="s">
        <v>2103</v>
      </c>
      <c r="B282">
        <v>1</v>
      </c>
    </row>
    <row r="283" spans="1:2" x14ac:dyDescent="0.2">
      <c r="A283" t="s">
        <v>2295</v>
      </c>
      <c r="B283">
        <v>1</v>
      </c>
    </row>
    <row r="284" spans="1:2" x14ac:dyDescent="0.2">
      <c r="A284" t="s">
        <v>2298</v>
      </c>
      <c r="B284">
        <v>1</v>
      </c>
    </row>
    <row r="285" spans="1:2" x14ac:dyDescent="0.2">
      <c r="A285" t="s">
        <v>2328</v>
      </c>
      <c r="B285">
        <v>1</v>
      </c>
    </row>
    <row r="286" spans="1:2" x14ac:dyDescent="0.2">
      <c r="A286" t="s">
        <v>2332</v>
      </c>
      <c r="B286">
        <v>1</v>
      </c>
    </row>
    <row r="287" spans="1:2" x14ac:dyDescent="0.2">
      <c r="A287" t="s">
        <v>2231</v>
      </c>
      <c r="B287">
        <v>1</v>
      </c>
    </row>
    <row r="288" spans="1:2" x14ac:dyDescent="0.2">
      <c r="A288" t="s">
        <v>2247</v>
      </c>
      <c r="B288">
        <v>1</v>
      </c>
    </row>
    <row r="289" spans="1:2" x14ac:dyDescent="0.2">
      <c r="A289" t="s">
        <v>2337</v>
      </c>
      <c r="B289">
        <v>1</v>
      </c>
    </row>
    <row r="290" spans="1:2" x14ac:dyDescent="0.2">
      <c r="A290" t="s">
        <v>2344</v>
      </c>
      <c r="B290">
        <v>1</v>
      </c>
    </row>
    <row r="291" spans="1:2" x14ac:dyDescent="0.2">
      <c r="A291" t="s">
        <v>2345</v>
      </c>
      <c r="B291">
        <v>1</v>
      </c>
    </row>
    <row r="292" spans="1:2" x14ac:dyDescent="0.2">
      <c r="A292" t="s">
        <v>2163</v>
      </c>
      <c r="B292">
        <v>1</v>
      </c>
    </row>
    <row r="293" spans="1:2" x14ac:dyDescent="0.2">
      <c r="A293" t="s">
        <v>2216</v>
      </c>
      <c r="B293">
        <v>1</v>
      </c>
    </row>
    <row r="294" spans="1:2" x14ac:dyDescent="0.2">
      <c r="A294" t="s">
        <v>2370</v>
      </c>
      <c r="B294">
        <v>1</v>
      </c>
    </row>
    <row r="295" spans="1:2" x14ac:dyDescent="0.2">
      <c r="A295" t="s">
        <v>2191</v>
      </c>
      <c r="B295">
        <v>1</v>
      </c>
    </row>
  </sheetData>
  <autoFilter ref="A1:B295" xr:uid="{D2837AB0-43C2-8643-BE47-9E798D77AC32}">
    <sortState xmlns:xlrd2="http://schemas.microsoft.com/office/spreadsheetml/2017/richdata2" ref="A2:B295">
      <sortCondition descending="1" ref="B1:B295"/>
    </sortState>
  </autoFilter>
  <conditionalFormatting sqref="A1:A1048576">
    <cfRule type="duplicateValues" dxfId="1" priority="2"/>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24225-FD2D-8848-B1A9-A819BAF4ACD5}">
  <sheetPr filterMode="1"/>
  <dimension ref="A1:C297"/>
  <sheetViews>
    <sheetView zoomScale="194" workbookViewId="0">
      <selection activeCell="B14" sqref="B14"/>
    </sheetView>
  </sheetViews>
  <sheetFormatPr baseColWidth="10" defaultRowHeight="16" x14ac:dyDescent="0.2"/>
  <cols>
    <col min="1" max="1" width="51.1640625" bestFit="1" customWidth="1"/>
    <col min="2" max="3" width="51.1640625" customWidth="1"/>
  </cols>
  <sheetData>
    <row r="1" spans="1:3" x14ac:dyDescent="0.2">
      <c r="A1" t="s">
        <v>1993</v>
      </c>
      <c r="C1" t="s">
        <v>2391</v>
      </c>
    </row>
    <row r="2" spans="1:3" hidden="1" x14ac:dyDescent="0.2">
      <c r="A2" t="s">
        <v>650</v>
      </c>
      <c r="B2" t="str">
        <f>LOWER(SUBSTITUTE(A2,"_"," "))</f>
        <v>accountability</v>
      </c>
      <c r="C2" t="s">
        <v>2135</v>
      </c>
    </row>
    <row r="3" spans="1:3" hidden="1" x14ac:dyDescent="0.2">
      <c r="A3" t="s">
        <v>2393</v>
      </c>
      <c r="B3" t="str">
        <f t="shared" ref="B3:B66" si="0">LOWER(SUBSTITUTE(A3,"_"," "))</f>
        <v>accountable</v>
      </c>
      <c r="C3" t="s">
        <v>2135</v>
      </c>
    </row>
    <row r="4" spans="1:3" x14ac:dyDescent="0.2">
      <c r="A4" t="s">
        <v>2184</v>
      </c>
      <c r="B4" t="str">
        <f t="shared" si="0"/>
        <v>administration</v>
      </c>
    </row>
    <row r="5" spans="1:3" hidden="1" x14ac:dyDescent="0.2">
      <c r="A5" t="s">
        <v>2395</v>
      </c>
      <c r="B5" t="str">
        <f t="shared" si="0"/>
        <v>administration of justice</v>
      </c>
      <c r="C5" t="s">
        <v>2138</v>
      </c>
    </row>
    <row r="6" spans="1:3" x14ac:dyDescent="0.2">
      <c r="A6" t="s">
        <v>2288</v>
      </c>
      <c r="B6" t="str">
        <f t="shared" si="0"/>
        <v>administrative fine</v>
      </c>
    </row>
    <row r="7" spans="1:3" x14ac:dyDescent="0.2">
      <c r="A7" t="s">
        <v>2157</v>
      </c>
      <c r="B7" t="str">
        <f t="shared" si="0"/>
        <v>agriculture</v>
      </c>
    </row>
    <row r="8" spans="1:3" x14ac:dyDescent="0.2">
      <c r="A8" t="s">
        <v>2333</v>
      </c>
      <c r="B8" t="str">
        <f t="shared" si="0"/>
        <v>ai as tool to serve people</v>
      </c>
    </row>
    <row r="9" spans="1:3" x14ac:dyDescent="0.2">
      <c r="A9" t="s">
        <v>2188</v>
      </c>
      <c r="B9" t="str">
        <f t="shared" si="0"/>
        <v>ai literacy</v>
      </c>
    </row>
    <row r="10" spans="1:3" x14ac:dyDescent="0.2">
      <c r="A10" t="s">
        <v>2365</v>
      </c>
      <c r="B10" t="str">
        <f t="shared" si="0"/>
        <v>anti money laundering law</v>
      </c>
    </row>
    <row r="11" spans="1:3" x14ac:dyDescent="0.2">
      <c r="A11" t="s">
        <v>2260</v>
      </c>
      <c r="B11" t="str">
        <f t="shared" si="0"/>
        <v>autonomy</v>
      </c>
    </row>
    <row r="12" spans="1:3" hidden="1" x14ac:dyDescent="0.2">
      <c r="A12" t="s">
        <v>2414</v>
      </c>
      <c r="B12" t="str">
        <f t="shared" si="0"/>
        <v>aviation safety</v>
      </c>
      <c r="C12" t="s">
        <v>2111</v>
      </c>
    </row>
    <row r="13" spans="1:3" x14ac:dyDescent="0.2">
      <c r="A13" t="s">
        <v>2329</v>
      </c>
      <c r="B13" t="str">
        <f t="shared" si="0"/>
        <v>aviation security</v>
      </c>
    </row>
    <row r="14" spans="1:3" x14ac:dyDescent="0.2">
      <c r="A14" t="s">
        <v>2286</v>
      </c>
      <c r="B14" t="str">
        <f t="shared" si="0"/>
        <v>avoidance of administrative burden</v>
      </c>
    </row>
    <row r="15" spans="1:3" x14ac:dyDescent="0.2">
      <c r="A15" t="s">
        <v>2287</v>
      </c>
      <c r="B15" t="str">
        <f t="shared" si="0"/>
        <v>avoidance of administrative cost</v>
      </c>
    </row>
    <row r="16" spans="1:3" x14ac:dyDescent="0.2">
      <c r="A16" t="s">
        <v>2125</v>
      </c>
      <c r="B16" t="str">
        <f t="shared" si="0"/>
        <v>benefit human being</v>
      </c>
    </row>
    <row r="17" spans="1:2" x14ac:dyDescent="0.2">
      <c r="A17" t="s">
        <v>2130</v>
      </c>
      <c r="B17" t="str">
        <f t="shared" si="0"/>
        <v>best practice</v>
      </c>
    </row>
    <row r="18" spans="1:2" x14ac:dyDescent="0.2">
      <c r="A18" t="s">
        <v>2249</v>
      </c>
      <c r="B18" t="str">
        <f t="shared" si="0"/>
        <v>ciritical digital infrastructure</v>
      </c>
    </row>
    <row r="19" spans="1:2" x14ac:dyDescent="0.2">
      <c r="A19" t="s">
        <v>2174</v>
      </c>
      <c r="B19" t="str">
        <f t="shared" si="0"/>
        <v>climate change adaption</v>
      </c>
    </row>
    <row r="20" spans="1:2" x14ac:dyDescent="0.2">
      <c r="A20" t="s">
        <v>2173</v>
      </c>
      <c r="B20" t="str">
        <f t="shared" si="0"/>
        <v>climate change mitigation</v>
      </c>
    </row>
    <row r="21" spans="1:2" x14ac:dyDescent="0.2">
      <c r="A21" t="s">
        <v>2234</v>
      </c>
      <c r="B21" t="str">
        <f t="shared" si="0"/>
        <v>competent authority oversight</v>
      </c>
    </row>
    <row r="22" spans="1:2" x14ac:dyDescent="0.2">
      <c r="A22" t="s">
        <v>2364</v>
      </c>
      <c r="B22" t="str">
        <f t="shared" si="0"/>
        <v>competition law</v>
      </c>
    </row>
    <row r="23" spans="1:2" x14ac:dyDescent="0.2">
      <c r="A23" t="s">
        <v>2375</v>
      </c>
      <c r="B23" t="str">
        <f t="shared" si="0"/>
        <v>competitive advantage</v>
      </c>
    </row>
    <row r="24" spans="1:2" x14ac:dyDescent="0.2">
      <c r="A24" t="s">
        <v>2182</v>
      </c>
      <c r="B24" t="str">
        <f t="shared" si="0"/>
        <v>competitiveness</v>
      </c>
    </row>
    <row r="25" spans="1:2" x14ac:dyDescent="0.2">
      <c r="A25" t="s">
        <v>471</v>
      </c>
      <c r="B25" t="str">
        <f t="shared" si="0"/>
        <v>compliance</v>
      </c>
    </row>
    <row r="26" spans="1:2" x14ac:dyDescent="0.2">
      <c r="A26" t="s">
        <v>2192</v>
      </c>
      <c r="B26" t="str">
        <f t="shared" si="0"/>
        <v>compliance with aia</v>
      </c>
    </row>
    <row r="27" spans="1:2" x14ac:dyDescent="0.2">
      <c r="A27" t="s">
        <v>2378</v>
      </c>
      <c r="B27" t="str">
        <f t="shared" si="0"/>
        <v>compliance with article16 tfeu</v>
      </c>
    </row>
    <row r="28" spans="1:2" x14ac:dyDescent="0.2">
      <c r="A28" t="s">
        <v>2386</v>
      </c>
      <c r="B28" t="str">
        <f t="shared" si="0"/>
        <v>compliance with article4(3) directive 2019 790</v>
      </c>
    </row>
    <row r="29" spans="1:2" x14ac:dyDescent="0.2">
      <c r="A29" t="s">
        <v>2385</v>
      </c>
      <c r="B29" t="str">
        <f t="shared" si="0"/>
        <v>compliance with copyright law</v>
      </c>
    </row>
    <row r="30" spans="1:2" x14ac:dyDescent="0.2">
      <c r="A30" t="s">
        <v>2381</v>
      </c>
      <c r="B30" t="str">
        <f t="shared" si="0"/>
        <v>compliance with directive 2013 32 eu</v>
      </c>
    </row>
    <row r="31" spans="1:2" x14ac:dyDescent="0.2">
      <c r="A31" t="s">
        <v>2389</v>
      </c>
      <c r="B31" t="str">
        <f t="shared" si="0"/>
        <v>compliance with directive 2016 680 eu</v>
      </c>
    </row>
    <row r="32" spans="1:2" x14ac:dyDescent="0.2">
      <c r="A32" t="s">
        <v>2383</v>
      </c>
      <c r="B32" t="str">
        <f t="shared" si="0"/>
        <v>compliance with directive 2016/2102 eu</v>
      </c>
    </row>
    <row r="33" spans="1:2" x14ac:dyDescent="0.2">
      <c r="A33" t="s">
        <v>2384</v>
      </c>
      <c r="B33" t="str">
        <f t="shared" si="0"/>
        <v>compliance with directive 2019 882 eu</v>
      </c>
    </row>
    <row r="34" spans="1:2" x14ac:dyDescent="0.2">
      <c r="A34" t="s">
        <v>2380</v>
      </c>
      <c r="B34" t="str">
        <f t="shared" si="0"/>
        <v>compliance with ec 810 2009</v>
      </c>
    </row>
    <row r="35" spans="1:2" x14ac:dyDescent="0.2">
      <c r="A35" t="s">
        <v>2377</v>
      </c>
      <c r="B35" t="str">
        <f t="shared" si="0"/>
        <v>compliance with eu 2016 680</v>
      </c>
    </row>
    <row r="36" spans="1:2" x14ac:dyDescent="0.2">
      <c r="A36" t="s">
        <v>2388</v>
      </c>
      <c r="B36" t="str">
        <f t="shared" si="0"/>
        <v>compliance with regulation 2016 679</v>
      </c>
    </row>
    <row r="37" spans="1:2" x14ac:dyDescent="0.2">
      <c r="A37" t="s">
        <v>2390</v>
      </c>
      <c r="B37" t="str">
        <f t="shared" si="0"/>
        <v>compliance with regulation 2018 1725</v>
      </c>
    </row>
    <row r="38" spans="1:2" x14ac:dyDescent="0.2">
      <c r="A38" t="s">
        <v>2387</v>
      </c>
      <c r="B38" t="str">
        <f t="shared" si="0"/>
        <v>compliance with regulation 2019 1020</v>
      </c>
    </row>
    <row r="39" spans="1:2" x14ac:dyDescent="0.2">
      <c r="A39" t="s">
        <v>2382</v>
      </c>
      <c r="B39" t="str">
        <f t="shared" si="0"/>
        <v>compliance with union data protection law</v>
      </c>
    </row>
    <row r="40" spans="1:2" x14ac:dyDescent="0.2">
      <c r="A40" t="s">
        <v>2194</v>
      </c>
      <c r="B40" t="str">
        <f t="shared" si="0"/>
        <v>compliance with union harmonisation legislation</v>
      </c>
    </row>
    <row r="41" spans="1:2" x14ac:dyDescent="0.2">
      <c r="A41" t="s">
        <v>2193</v>
      </c>
      <c r="B41" t="str">
        <f t="shared" si="0"/>
        <v>compliance with union law</v>
      </c>
    </row>
    <row r="42" spans="1:2" x14ac:dyDescent="0.2">
      <c r="A42" t="s">
        <v>2379</v>
      </c>
      <c r="B42" t="str">
        <f t="shared" si="0"/>
        <v>compliant ai</v>
      </c>
    </row>
    <row r="43" spans="1:2" x14ac:dyDescent="0.2">
      <c r="A43" t="s">
        <v>2239</v>
      </c>
      <c r="B43" t="str">
        <f t="shared" si="0"/>
        <v>consent of individual</v>
      </c>
    </row>
    <row r="44" spans="1:2" x14ac:dyDescent="0.2">
      <c r="A44" t="s">
        <v>2169</v>
      </c>
      <c r="B44" t="str">
        <f t="shared" si="0"/>
        <v>conservation of biodiversity</v>
      </c>
    </row>
    <row r="45" spans="1:2" x14ac:dyDescent="0.2">
      <c r="A45" t="s">
        <v>2171</v>
      </c>
      <c r="B45" t="str">
        <f t="shared" si="0"/>
        <v>conservation of ecosystem</v>
      </c>
    </row>
    <row r="46" spans="1:2" x14ac:dyDescent="0.2">
      <c r="A46" t="s">
        <v>2145</v>
      </c>
      <c r="B46" t="str">
        <f t="shared" si="0"/>
        <v>consumer protection</v>
      </c>
    </row>
    <row r="47" spans="1:2" x14ac:dyDescent="0.2">
      <c r="A47" t="s">
        <v>2363</v>
      </c>
      <c r="B47" t="str">
        <f t="shared" si="0"/>
        <v>consumer protection law</v>
      </c>
    </row>
    <row r="48" spans="1:2" x14ac:dyDescent="0.2">
      <c r="A48" t="s">
        <v>2284</v>
      </c>
      <c r="B48" t="str">
        <f t="shared" si="0"/>
        <v>consumer remedy</v>
      </c>
    </row>
    <row r="49" spans="1:2" x14ac:dyDescent="0.2">
      <c r="A49" t="s">
        <v>2367</v>
      </c>
      <c r="B49" t="str">
        <f t="shared" si="0"/>
        <v>copyright law</v>
      </c>
    </row>
    <row r="50" spans="1:2" x14ac:dyDescent="0.2">
      <c r="A50" t="s">
        <v>2338</v>
      </c>
      <c r="B50" t="str">
        <f t="shared" si="0"/>
        <v>copyright standard</v>
      </c>
    </row>
    <row r="51" spans="1:2" x14ac:dyDescent="0.2">
      <c r="A51" t="s">
        <v>2248</v>
      </c>
      <c r="B51" t="str">
        <f t="shared" si="0"/>
        <v>critical infrastructure</v>
      </c>
    </row>
    <row r="52" spans="1:2" x14ac:dyDescent="0.2">
      <c r="A52" t="s">
        <v>2196</v>
      </c>
      <c r="B52" t="str">
        <f t="shared" si="0"/>
        <v>cultural diversity</v>
      </c>
    </row>
    <row r="53" spans="1:2" x14ac:dyDescent="0.2">
      <c r="A53" t="s">
        <v>2160</v>
      </c>
      <c r="B53" t="str">
        <f t="shared" si="0"/>
        <v>culture</v>
      </c>
    </row>
    <row r="54" spans="1:2" x14ac:dyDescent="0.2">
      <c r="A54" t="s">
        <v>2278</v>
      </c>
      <c r="B54" t="str">
        <f t="shared" si="0"/>
        <v>cyber recilience</v>
      </c>
    </row>
    <row r="55" spans="1:2" x14ac:dyDescent="0.2">
      <c r="A55" t="s">
        <v>2330</v>
      </c>
      <c r="B55" t="str">
        <f t="shared" si="0"/>
        <v>cybersecurity</v>
      </c>
    </row>
    <row r="56" spans="1:2" x14ac:dyDescent="0.2">
      <c r="A56" t="s">
        <v>2320</v>
      </c>
      <c r="B56" t="str">
        <f t="shared" si="0"/>
        <v>cybersecurity protection</v>
      </c>
    </row>
    <row r="57" spans="1:2" x14ac:dyDescent="0.2">
      <c r="A57" t="s">
        <v>2116</v>
      </c>
      <c r="B57" t="str">
        <f t="shared" si="0"/>
        <v>data governance</v>
      </c>
    </row>
    <row r="58" spans="1:2" x14ac:dyDescent="0.2">
      <c r="A58" t="s">
        <v>2115</v>
      </c>
      <c r="B58" t="str">
        <f t="shared" si="0"/>
        <v>data integrity</v>
      </c>
    </row>
    <row r="59" spans="1:2" x14ac:dyDescent="0.2">
      <c r="A59" t="s">
        <v>2306</v>
      </c>
      <c r="B59" t="str">
        <f t="shared" si="0"/>
        <v>data protection</v>
      </c>
    </row>
    <row r="60" spans="1:2" x14ac:dyDescent="0.2">
      <c r="A60" t="s">
        <v>2361</v>
      </c>
      <c r="B60" t="str">
        <f t="shared" si="0"/>
        <v>data protection law</v>
      </c>
    </row>
    <row r="61" spans="1:2" x14ac:dyDescent="0.2">
      <c r="A61" t="s">
        <v>2114</v>
      </c>
      <c r="B61" t="str">
        <f t="shared" si="0"/>
        <v>data quality</v>
      </c>
    </row>
    <row r="62" spans="1:2" x14ac:dyDescent="0.2">
      <c r="A62" t="s">
        <v>2282</v>
      </c>
      <c r="B62" t="str">
        <f t="shared" si="0"/>
        <v>defence</v>
      </c>
    </row>
    <row r="63" spans="1:2" x14ac:dyDescent="0.2">
      <c r="A63" t="s">
        <v>2235</v>
      </c>
      <c r="B63" t="str">
        <f t="shared" si="0"/>
        <v>democracy</v>
      </c>
    </row>
    <row r="64" spans="1:2" x14ac:dyDescent="0.2">
      <c r="A64" t="s">
        <v>2236</v>
      </c>
      <c r="B64" t="str">
        <f t="shared" si="0"/>
        <v>democratic control</v>
      </c>
    </row>
    <row r="65" spans="1:2" x14ac:dyDescent="0.2">
      <c r="A65" t="s">
        <v>2237</v>
      </c>
      <c r="B65" t="str">
        <f t="shared" si="0"/>
        <v>democratic process</v>
      </c>
    </row>
    <row r="66" spans="1:2" x14ac:dyDescent="0.2">
      <c r="A66" t="s">
        <v>2106</v>
      </c>
      <c r="B66" t="str">
        <f t="shared" si="0"/>
        <v>dignity</v>
      </c>
    </row>
    <row r="67" spans="1:2" x14ac:dyDescent="0.2">
      <c r="A67" t="s">
        <v>2283</v>
      </c>
      <c r="B67" t="str">
        <f t="shared" ref="B67:B130" si="1">LOWER(SUBSTITUTE(A67,"_"," "))</f>
        <v>disability</v>
      </c>
    </row>
    <row r="68" spans="1:2" x14ac:dyDescent="0.2">
      <c r="A68" t="s">
        <v>2259</v>
      </c>
      <c r="B68" t="str">
        <f t="shared" si="1"/>
        <v>discrimination</v>
      </c>
    </row>
    <row r="69" spans="1:2" x14ac:dyDescent="0.2">
      <c r="A69" t="s">
        <v>2119</v>
      </c>
      <c r="B69" t="str">
        <f t="shared" si="1"/>
        <v>diversity</v>
      </c>
    </row>
    <row r="70" spans="1:2" x14ac:dyDescent="0.2">
      <c r="A70" t="s">
        <v>2257</v>
      </c>
      <c r="B70" t="str">
        <f t="shared" si="1"/>
        <v>economic harm</v>
      </c>
    </row>
    <row r="71" spans="1:2" x14ac:dyDescent="0.2">
      <c r="A71" t="s">
        <v>2331</v>
      </c>
      <c r="B71" t="str">
        <f t="shared" si="1"/>
        <v>economic security</v>
      </c>
    </row>
    <row r="72" spans="1:2" x14ac:dyDescent="0.2">
      <c r="A72" t="s">
        <v>2179</v>
      </c>
      <c r="B72" t="str">
        <f t="shared" si="1"/>
        <v>education</v>
      </c>
    </row>
    <row r="73" spans="1:2" x14ac:dyDescent="0.2">
      <c r="A73" t="s">
        <v>2181</v>
      </c>
      <c r="B73" t="str">
        <f t="shared" si="1"/>
        <v>effective redress</v>
      </c>
    </row>
    <row r="74" spans="1:2" x14ac:dyDescent="0.2">
      <c r="A74" t="s">
        <v>2279</v>
      </c>
      <c r="B74" t="str">
        <f t="shared" si="1"/>
        <v>efficiency</v>
      </c>
    </row>
    <row r="75" spans="1:2" x14ac:dyDescent="0.2">
      <c r="A75" t="s">
        <v>2341</v>
      </c>
      <c r="B75" t="str">
        <f t="shared" si="1"/>
        <v>electrotechnical standardisation</v>
      </c>
    </row>
    <row r="76" spans="1:2" x14ac:dyDescent="0.2">
      <c r="A76" t="s">
        <v>2162</v>
      </c>
      <c r="B76" t="str">
        <f t="shared" si="1"/>
        <v>energy</v>
      </c>
    </row>
    <row r="77" spans="1:2" x14ac:dyDescent="0.2">
      <c r="A77" t="s">
        <v>2200</v>
      </c>
      <c r="B77" t="str">
        <f t="shared" si="1"/>
        <v>energy consumption</v>
      </c>
    </row>
    <row r="78" spans="1:2" x14ac:dyDescent="0.2">
      <c r="A78" t="s">
        <v>2167</v>
      </c>
      <c r="B78" t="str">
        <f t="shared" si="1"/>
        <v>energy efficiency</v>
      </c>
    </row>
    <row r="79" spans="1:2" x14ac:dyDescent="0.2">
      <c r="A79" t="s">
        <v>2201</v>
      </c>
      <c r="B79" t="str">
        <f t="shared" si="1"/>
        <v>energy sustainability</v>
      </c>
    </row>
    <row r="80" spans="1:2" x14ac:dyDescent="0.2">
      <c r="A80" t="s">
        <v>2204</v>
      </c>
      <c r="B80" t="str">
        <f t="shared" si="1"/>
        <v>environmental benefit</v>
      </c>
    </row>
    <row r="81" spans="1:3" x14ac:dyDescent="0.2">
      <c r="A81" t="s">
        <v>2168</v>
      </c>
      <c r="B81" t="str">
        <f t="shared" si="1"/>
        <v>environmental monitoring</v>
      </c>
    </row>
    <row r="82" spans="1:3" x14ac:dyDescent="0.2">
      <c r="A82" t="s">
        <v>2202</v>
      </c>
      <c r="B82" t="str">
        <f t="shared" si="1"/>
        <v>environmental protection</v>
      </c>
    </row>
    <row r="83" spans="1:3" x14ac:dyDescent="0.2">
      <c r="A83" t="s">
        <v>2206</v>
      </c>
      <c r="B83" t="str">
        <f t="shared" si="1"/>
        <v>environmental right</v>
      </c>
    </row>
    <row r="84" spans="1:3" x14ac:dyDescent="0.2">
      <c r="A84" t="s">
        <v>2207</v>
      </c>
      <c r="B84" t="str">
        <f t="shared" si="1"/>
        <v>environmental sustainability</v>
      </c>
    </row>
    <row r="85" spans="1:3" x14ac:dyDescent="0.2">
      <c r="A85" t="s">
        <v>2205</v>
      </c>
      <c r="B85" t="str">
        <f t="shared" si="1"/>
        <v>environmental target</v>
      </c>
    </row>
    <row r="86" spans="1:3" x14ac:dyDescent="0.2">
      <c r="A86" t="s">
        <v>2122</v>
      </c>
      <c r="B86" t="str">
        <f t="shared" si="1"/>
        <v>environmental well being</v>
      </c>
    </row>
    <row r="87" spans="1:3" x14ac:dyDescent="0.2">
      <c r="A87" t="s">
        <v>2124</v>
      </c>
      <c r="B87" t="str">
        <f t="shared" si="1"/>
        <v>environmentally friendly</v>
      </c>
    </row>
    <row r="88" spans="1:3" x14ac:dyDescent="0.2">
      <c r="A88" t="s">
        <v>2137</v>
      </c>
      <c r="B88" t="str">
        <f t="shared" si="1"/>
        <v>equality</v>
      </c>
    </row>
    <row r="89" spans="1:3" x14ac:dyDescent="0.2">
      <c r="A89" t="s">
        <v>2209</v>
      </c>
      <c r="B89" t="str">
        <f t="shared" si="1"/>
        <v>ethical ai</v>
      </c>
    </row>
    <row r="90" spans="1:3" x14ac:dyDescent="0.2">
      <c r="A90" t="s">
        <v>2211</v>
      </c>
      <c r="B90" t="str">
        <f t="shared" si="1"/>
        <v>ethical aspect</v>
      </c>
    </row>
    <row r="91" spans="1:3" x14ac:dyDescent="0.2">
      <c r="A91" t="s">
        <v>2212</v>
      </c>
      <c r="B91" t="str">
        <f t="shared" si="1"/>
        <v>ethical guideline</v>
      </c>
    </row>
    <row r="92" spans="1:3" x14ac:dyDescent="0.2">
      <c r="A92" t="s">
        <v>2129</v>
      </c>
      <c r="B92" t="str">
        <f t="shared" si="1"/>
        <v>ethical principle</v>
      </c>
    </row>
    <row r="93" spans="1:3" x14ac:dyDescent="0.2">
      <c r="A93" t="s">
        <v>2214</v>
      </c>
      <c r="B93" t="str">
        <f t="shared" si="1"/>
        <v>ethical standard</v>
      </c>
    </row>
    <row r="94" spans="1:3" x14ac:dyDescent="0.2">
      <c r="A94" t="s">
        <v>2213</v>
      </c>
      <c r="B94" t="str">
        <f t="shared" si="1"/>
        <v>ethical testing</v>
      </c>
    </row>
    <row r="95" spans="1:3" x14ac:dyDescent="0.2">
      <c r="A95" t="s">
        <v>2118</v>
      </c>
      <c r="B95" t="str">
        <f t="shared" si="1"/>
        <v>explainability</v>
      </c>
    </row>
    <row r="96" spans="1:3" hidden="1" x14ac:dyDescent="0.2">
      <c r="A96" t="s">
        <v>2413</v>
      </c>
      <c r="B96" t="str">
        <f t="shared" si="1"/>
        <v>fail-safe plan</v>
      </c>
      <c r="C96" t="s">
        <v>2111</v>
      </c>
    </row>
    <row r="97" spans="1:3" x14ac:dyDescent="0.2">
      <c r="A97" t="s">
        <v>2219</v>
      </c>
      <c r="B97" t="str">
        <f t="shared" si="1"/>
        <v>fair access to data</v>
      </c>
    </row>
    <row r="98" spans="1:3" x14ac:dyDescent="0.2">
      <c r="A98" t="s">
        <v>2220</v>
      </c>
      <c r="B98" t="str">
        <f t="shared" si="1"/>
        <v>fair access to use of data</v>
      </c>
    </row>
    <row r="99" spans="1:3" x14ac:dyDescent="0.2">
      <c r="A99" t="s">
        <v>2221</v>
      </c>
      <c r="B99" t="str">
        <f t="shared" si="1"/>
        <v>fair gender representation</v>
      </c>
    </row>
    <row r="100" spans="1:3" x14ac:dyDescent="0.2">
      <c r="A100" t="s">
        <v>2222</v>
      </c>
      <c r="B100" t="str">
        <f t="shared" si="1"/>
        <v>fair geographical representation</v>
      </c>
    </row>
    <row r="101" spans="1:3" x14ac:dyDescent="0.2">
      <c r="A101" t="s">
        <v>2218</v>
      </c>
      <c r="B101" t="str">
        <f t="shared" si="1"/>
        <v>fair sharing of resonsibility</v>
      </c>
    </row>
    <row r="102" spans="1:3" x14ac:dyDescent="0.2">
      <c r="A102" t="s">
        <v>2121</v>
      </c>
      <c r="B102" t="str">
        <f t="shared" si="1"/>
        <v>fairness</v>
      </c>
    </row>
    <row r="103" spans="1:3" x14ac:dyDescent="0.2">
      <c r="A103" t="s">
        <v>2368</v>
      </c>
      <c r="B103" t="str">
        <f t="shared" si="1"/>
        <v>financial service law</v>
      </c>
    </row>
    <row r="104" spans="1:3" hidden="1" x14ac:dyDescent="0.2">
      <c r="A104" t="s">
        <v>2412</v>
      </c>
      <c r="B104" t="str">
        <f t="shared" si="1"/>
        <v>food safety</v>
      </c>
      <c r="C104" t="s">
        <v>2111</v>
      </c>
    </row>
    <row r="105" spans="1:3" x14ac:dyDescent="0.2">
      <c r="A105" t="s">
        <v>2350</v>
      </c>
      <c r="B105" t="str">
        <f t="shared" si="1"/>
        <v>free circulation</v>
      </c>
    </row>
    <row r="106" spans="1:3" x14ac:dyDescent="0.2">
      <c r="A106" t="s">
        <v>2351</v>
      </c>
      <c r="B106" t="str">
        <f t="shared" si="1"/>
        <v>free movement</v>
      </c>
    </row>
    <row r="107" spans="1:3" x14ac:dyDescent="0.2">
      <c r="A107" t="s">
        <v>2352</v>
      </c>
      <c r="B107" t="str">
        <f t="shared" si="1"/>
        <v>free movement of data</v>
      </c>
    </row>
    <row r="108" spans="1:3" x14ac:dyDescent="0.2">
      <c r="A108" t="s">
        <v>2187</v>
      </c>
      <c r="B108" t="str">
        <f t="shared" si="1"/>
        <v>free movement of good and service</v>
      </c>
    </row>
    <row r="109" spans="1:3" x14ac:dyDescent="0.2">
      <c r="A109" t="s">
        <v>2225</v>
      </c>
      <c r="B109" t="str">
        <f t="shared" si="1"/>
        <v>freedom</v>
      </c>
    </row>
    <row r="110" spans="1:3" x14ac:dyDescent="0.2">
      <c r="A110" t="s">
        <v>2226</v>
      </c>
      <c r="B110" t="str">
        <f t="shared" si="1"/>
        <v>freedom of art</v>
      </c>
    </row>
    <row r="111" spans="1:3" x14ac:dyDescent="0.2">
      <c r="A111" t="s">
        <v>2143</v>
      </c>
      <c r="B111" t="str">
        <f t="shared" si="1"/>
        <v>freedom of assembly</v>
      </c>
    </row>
    <row r="112" spans="1:3" x14ac:dyDescent="0.2">
      <c r="A112" t="s">
        <v>2144</v>
      </c>
      <c r="B112" t="str">
        <f t="shared" si="1"/>
        <v>freedom of association</v>
      </c>
    </row>
    <row r="113" spans="1:3" x14ac:dyDescent="0.2">
      <c r="A113" t="s">
        <v>2142</v>
      </c>
      <c r="B113" t="str">
        <f t="shared" si="1"/>
        <v>freedom of expression</v>
      </c>
    </row>
    <row r="114" spans="1:3" x14ac:dyDescent="0.2">
      <c r="A114" t="s">
        <v>2224</v>
      </c>
      <c r="B114" t="str">
        <f t="shared" si="1"/>
        <v>freedom of science</v>
      </c>
    </row>
    <row r="115" spans="1:3" x14ac:dyDescent="0.2">
      <c r="A115" t="s">
        <v>2223</v>
      </c>
      <c r="B115" t="str">
        <f t="shared" si="1"/>
        <v>freedom to strike</v>
      </c>
    </row>
    <row r="116" spans="1:3" hidden="1" x14ac:dyDescent="0.2">
      <c r="A116" t="s">
        <v>2396</v>
      </c>
      <c r="B116" t="str">
        <f t="shared" si="1"/>
        <v>fundamental rights</v>
      </c>
      <c r="C116" t="s">
        <v>2099</v>
      </c>
    </row>
    <row r="117" spans="1:3" x14ac:dyDescent="0.2">
      <c r="A117" t="s">
        <v>2148</v>
      </c>
      <c r="B117" t="str">
        <f t="shared" si="1"/>
        <v>gender equality</v>
      </c>
    </row>
    <row r="118" spans="1:3" x14ac:dyDescent="0.2">
      <c r="A118" t="s">
        <v>2255</v>
      </c>
      <c r="B118" t="str">
        <f t="shared" si="1"/>
        <v>harm</v>
      </c>
    </row>
    <row r="119" spans="1:3" x14ac:dyDescent="0.2">
      <c r="A119" t="s">
        <v>2258</v>
      </c>
      <c r="B119" t="str">
        <f t="shared" si="1"/>
        <v>harm to consumer</v>
      </c>
    </row>
    <row r="120" spans="1:3" x14ac:dyDescent="0.2">
      <c r="A120" t="s">
        <v>2265</v>
      </c>
      <c r="B120" t="str">
        <f t="shared" si="1"/>
        <v>harm to privacy</v>
      </c>
    </row>
    <row r="121" spans="1:3" x14ac:dyDescent="0.2">
      <c r="A121" t="s">
        <v>2256</v>
      </c>
      <c r="B121" t="str">
        <f t="shared" si="1"/>
        <v>harm to public</v>
      </c>
    </row>
    <row r="122" spans="1:3" x14ac:dyDescent="0.2">
      <c r="A122" t="s">
        <v>2339</v>
      </c>
      <c r="B122" t="str">
        <f t="shared" si="1"/>
        <v>harmonised standard</v>
      </c>
    </row>
    <row r="123" spans="1:3" hidden="1" x14ac:dyDescent="0.2">
      <c r="A123" t="s">
        <v>224</v>
      </c>
      <c r="B123" t="str">
        <f t="shared" si="1"/>
        <v>health</v>
      </c>
      <c r="C123" t="s">
        <v>2228</v>
      </c>
    </row>
    <row r="124" spans="1:3" hidden="1" x14ac:dyDescent="0.2">
      <c r="A124" t="s">
        <v>2397</v>
      </c>
      <c r="B124" t="str">
        <f t="shared" si="1"/>
        <v>healthcare</v>
      </c>
      <c r="C124" t="s">
        <v>2228</v>
      </c>
    </row>
    <row r="125" spans="1:3" x14ac:dyDescent="0.2">
      <c r="A125" t="s">
        <v>2335</v>
      </c>
      <c r="B125" t="str">
        <f t="shared" si="1"/>
        <v>high standard of quality</v>
      </c>
    </row>
    <row r="126" spans="1:3" x14ac:dyDescent="0.2">
      <c r="A126" t="s">
        <v>2376</v>
      </c>
      <c r="B126" t="str">
        <f t="shared" si="1"/>
        <v>horizontal cybersecurity</v>
      </c>
    </row>
    <row r="127" spans="1:3" x14ac:dyDescent="0.2">
      <c r="A127" t="s">
        <v>2176</v>
      </c>
      <c r="B127" t="str">
        <f t="shared" si="1"/>
        <v>housing</v>
      </c>
    </row>
    <row r="128" spans="1:3" x14ac:dyDescent="0.2">
      <c r="A128" t="s">
        <v>2232</v>
      </c>
      <c r="B128" t="str">
        <f t="shared" si="1"/>
        <v>housing assistance</v>
      </c>
    </row>
    <row r="129" spans="1:2" x14ac:dyDescent="0.2">
      <c r="A129" t="s">
        <v>2133</v>
      </c>
      <c r="B129" t="str">
        <f t="shared" si="1"/>
        <v>human agency</v>
      </c>
    </row>
    <row r="130" spans="1:2" x14ac:dyDescent="0.2">
      <c r="A130" t="s">
        <v>2105</v>
      </c>
      <c r="B130" t="str">
        <f t="shared" si="1"/>
        <v>human dignity</v>
      </c>
    </row>
    <row r="131" spans="1:2" x14ac:dyDescent="0.2">
      <c r="A131" t="s">
        <v>2110</v>
      </c>
      <c r="B131" t="str">
        <f t="shared" ref="B131:B194" si="2">LOWER(SUBSTITUTE(A131,"_"," "))</f>
        <v>human oversight</v>
      </c>
    </row>
    <row r="132" spans="1:2" x14ac:dyDescent="0.2">
      <c r="A132" t="s">
        <v>2128</v>
      </c>
      <c r="B132" t="str">
        <f t="shared" si="2"/>
        <v>impact on democracy</v>
      </c>
    </row>
    <row r="133" spans="1:2" x14ac:dyDescent="0.2">
      <c r="A133" t="s">
        <v>2126</v>
      </c>
      <c r="B133" t="str">
        <f t="shared" si="2"/>
        <v>impact on individual</v>
      </c>
    </row>
    <row r="134" spans="1:2" x14ac:dyDescent="0.2">
      <c r="A134" t="s">
        <v>2127</v>
      </c>
      <c r="B134" t="str">
        <f t="shared" si="2"/>
        <v>impact on society</v>
      </c>
    </row>
    <row r="135" spans="1:2" x14ac:dyDescent="0.2">
      <c r="A135" t="s">
        <v>2373</v>
      </c>
      <c r="B135" t="str">
        <f t="shared" si="2"/>
        <v>improvement of working condition</v>
      </c>
    </row>
    <row r="136" spans="1:2" x14ac:dyDescent="0.2">
      <c r="A136" t="s">
        <v>2241</v>
      </c>
      <c r="B136" t="str">
        <f t="shared" si="2"/>
        <v>individual behaviour</v>
      </c>
    </row>
    <row r="137" spans="1:2" x14ac:dyDescent="0.2">
      <c r="A137" t="s">
        <v>2242</v>
      </c>
      <c r="B137" t="str">
        <f t="shared" si="2"/>
        <v>individual interest</v>
      </c>
    </row>
    <row r="138" spans="1:2" x14ac:dyDescent="0.2">
      <c r="A138" t="s">
        <v>2240</v>
      </c>
      <c r="B138" t="str">
        <f t="shared" si="2"/>
        <v>individual situation</v>
      </c>
    </row>
    <row r="139" spans="1:2" x14ac:dyDescent="0.2">
      <c r="A139" t="s">
        <v>2208</v>
      </c>
      <c r="B139" t="str">
        <f t="shared" si="2"/>
        <v>inequality</v>
      </c>
    </row>
    <row r="140" spans="1:2" x14ac:dyDescent="0.2">
      <c r="A140" t="s">
        <v>2250</v>
      </c>
      <c r="B140" t="str">
        <f t="shared" si="2"/>
        <v>information and communication technology infrastructure</v>
      </c>
    </row>
    <row r="141" spans="1:2" x14ac:dyDescent="0.2">
      <c r="A141" t="s">
        <v>2374</v>
      </c>
      <c r="B141" t="str">
        <f t="shared" si="2"/>
        <v>information of worker</v>
      </c>
    </row>
    <row r="142" spans="1:2" x14ac:dyDescent="0.2">
      <c r="A142" t="s">
        <v>2161</v>
      </c>
      <c r="B142" t="str">
        <f t="shared" si="2"/>
        <v>infrastructure management</v>
      </c>
    </row>
    <row r="143" spans="1:2" x14ac:dyDescent="0.2">
      <c r="A143" t="s">
        <v>2155</v>
      </c>
      <c r="B143" t="str">
        <f t="shared" si="2"/>
        <v>innovation</v>
      </c>
    </row>
    <row r="144" spans="1:2" x14ac:dyDescent="0.2">
      <c r="A144" t="s">
        <v>2251</v>
      </c>
      <c r="B144" t="str">
        <f t="shared" si="2"/>
        <v>innovation support</v>
      </c>
    </row>
    <row r="145" spans="1:3" x14ac:dyDescent="0.2">
      <c r="A145" t="s">
        <v>2199</v>
      </c>
      <c r="B145" t="str">
        <f t="shared" si="2"/>
        <v>integrity</v>
      </c>
    </row>
    <row r="146" spans="1:3" x14ac:dyDescent="0.2">
      <c r="A146" t="s">
        <v>2149</v>
      </c>
      <c r="B146" t="str">
        <f t="shared" si="2"/>
        <v>intellectual property right</v>
      </c>
    </row>
    <row r="147" spans="1:3" x14ac:dyDescent="0.2">
      <c r="A147" t="s">
        <v>2360</v>
      </c>
      <c r="B147" t="str">
        <f t="shared" si="2"/>
        <v>international law</v>
      </c>
    </row>
    <row r="148" spans="1:3" x14ac:dyDescent="0.2">
      <c r="A148" t="s">
        <v>2340</v>
      </c>
      <c r="B148" t="str">
        <f t="shared" si="2"/>
        <v>international standardisation</v>
      </c>
    </row>
    <row r="149" spans="1:3" hidden="1" x14ac:dyDescent="0.2">
      <c r="A149" t="s">
        <v>2394</v>
      </c>
      <c r="B149" t="str">
        <f t="shared" si="2"/>
        <v>justice</v>
      </c>
      <c r="C149" t="s">
        <v>2138</v>
      </c>
    </row>
    <row r="150" spans="1:3" x14ac:dyDescent="0.2">
      <c r="A150" t="s">
        <v>2359</v>
      </c>
      <c r="B150" t="str">
        <f t="shared" si="2"/>
        <v>law</v>
      </c>
    </row>
    <row r="151" spans="1:3" x14ac:dyDescent="0.2">
      <c r="A151" t="s">
        <v>2353</v>
      </c>
      <c r="B151" t="str">
        <f t="shared" si="2"/>
        <v>law enforcement</v>
      </c>
    </row>
    <row r="152" spans="1:3" x14ac:dyDescent="0.2">
      <c r="A152" t="s">
        <v>2357</v>
      </c>
      <c r="B152" t="str">
        <f t="shared" si="2"/>
        <v>law on protection of minor</v>
      </c>
    </row>
    <row r="153" spans="1:3" x14ac:dyDescent="0.2">
      <c r="A153" t="s">
        <v>2158</v>
      </c>
      <c r="B153" t="str">
        <f t="shared" si="2"/>
        <v>media</v>
      </c>
    </row>
    <row r="154" spans="1:3" x14ac:dyDescent="0.2">
      <c r="A154" t="s">
        <v>2253</v>
      </c>
      <c r="B154" t="str">
        <f t="shared" si="2"/>
        <v>media literacy</v>
      </c>
    </row>
    <row r="155" spans="1:3" x14ac:dyDescent="0.2">
      <c r="A155" t="s">
        <v>2336</v>
      </c>
      <c r="B155" t="str">
        <f t="shared" si="2"/>
        <v>medical standard</v>
      </c>
    </row>
    <row r="156" spans="1:3" x14ac:dyDescent="0.2">
      <c r="A156" t="s">
        <v>2281</v>
      </c>
      <c r="B156" t="str">
        <f t="shared" si="2"/>
        <v>military and defence</v>
      </c>
    </row>
    <row r="157" spans="1:3" x14ac:dyDescent="0.2">
      <c r="A157" t="s">
        <v>2355</v>
      </c>
      <c r="B157" t="str">
        <f t="shared" si="2"/>
        <v>national labour law</v>
      </c>
    </row>
    <row r="158" spans="1:3" x14ac:dyDescent="0.2">
      <c r="A158" t="s">
        <v>2356</v>
      </c>
      <c r="B158" t="str">
        <f t="shared" si="2"/>
        <v>national law</v>
      </c>
    </row>
    <row r="159" spans="1:3" x14ac:dyDescent="0.2">
      <c r="A159" t="s">
        <v>2358</v>
      </c>
      <c r="B159" t="str">
        <f t="shared" si="2"/>
        <v>national law on protection of personal data</v>
      </c>
    </row>
    <row r="160" spans="1:3" x14ac:dyDescent="0.2">
      <c r="A160" t="s">
        <v>2280</v>
      </c>
      <c r="B160" t="str">
        <f t="shared" si="2"/>
        <v>national security</v>
      </c>
    </row>
    <row r="161" spans="1:3" x14ac:dyDescent="0.2">
      <c r="A161" t="s">
        <v>2362</v>
      </c>
      <c r="B161" t="str">
        <f t="shared" si="2"/>
        <v>non discrimination law</v>
      </c>
    </row>
    <row r="162" spans="1:3" x14ac:dyDescent="0.2">
      <c r="A162" t="s">
        <v>2268</v>
      </c>
      <c r="B162" t="str">
        <f t="shared" si="2"/>
        <v>non personal data</v>
      </c>
    </row>
    <row r="163" spans="1:3" x14ac:dyDescent="0.2">
      <c r="A163" t="s">
        <v>2276</v>
      </c>
      <c r="B163" t="str">
        <f t="shared" si="2"/>
        <v>non public access</v>
      </c>
    </row>
    <row r="164" spans="1:3" x14ac:dyDescent="0.2">
      <c r="A164" t="s">
        <v>2120</v>
      </c>
      <c r="B164" t="str">
        <f t="shared" si="2"/>
        <v>non-discrimination</v>
      </c>
    </row>
    <row r="165" spans="1:3" x14ac:dyDescent="0.2">
      <c r="A165" t="s">
        <v>2270</v>
      </c>
      <c r="B165" t="str">
        <f t="shared" si="2"/>
        <v>personal assistance</v>
      </c>
    </row>
    <row r="166" spans="1:3" x14ac:dyDescent="0.2">
      <c r="A166" t="s">
        <v>2107</v>
      </c>
      <c r="B166" t="str">
        <f t="shared" si="2"/>
        <v>personal autonomy</v>
      </c>
    </row>
    <row r="167" spans="1:3" x14ac:dyDescent="0.2">
      <c r="A167" t="s">
        <v>2266</v>
      </c>
      <c r="B167" t="str">
        <f t="shared" si="2"/>
        <v>personal data</v>
      </c>
    </row>
    <row r="168" spans="1:3" x14ac:dyDescent="0.2">
      <c r="A168" t="s">
        <v>2269</v>
      </c>
      <c r="B168" t="str">
        <f t="shared" si="2"/>
        <v>personality trait</v>
      </c>
    </row>
    <row r="169" spans="1:3" x14ac:dyDescent="0.2">
      <c r="A169" t="s">
        <v>2198</v>
      </c>
      <c r="B169" t="str">
        <f t="shared" si="2"/>
        <v>physical integrity of critical infrastructure</v>
      </c>
    </row>
    <row r="170" spans="1:3" hidden="1" x14ac:dyDescent="0.2">
      <c r="A170" t="s">
        <v>2410</v>
      </c>
      <c r="B170" t="str">
        <f t="shared" si="2"/>
        <v>physical safety of natural person</v>
      </c>
      <c r="C170" t="s">
        <v>2111</v>
      </c>
    </row>
    <row r="171" spans="1:3" x14ac:dyDescent="0.2">
      <c r="A171" t="s">
        <v>2134</v>
      </c>
      <c r="B171" t="str">
        <f t="shared" si="2"/>
        <v>privacy</v>
      </c>
    </row>
    <row r="172" spans="1:3" x14ac:dyDescent="0.2">
      <c r="A172" t="s">
        <v>2264</v>
      </c>
      <c r="B172" t="str">
        <f t="shared" si="2"/>
        <v>privacy preserving technique</v>
      </c>
    </row>
    <row r="173" spans="1:3" x14ac:dyDescent="0.2">
      <c r="A173" t="s">
        <v>2263</v>
      </c>
      <c r="B173" t="str">
        <f t="shared" si="2"/>
        <v>private service</v>
      </c>
    </row>
    <row r="174" spans="1:3" x14ac:dyDescent="0.2">
      <c r="A174" t="s">
        <v>2267</v>
      </c>
      <c r="B174" t="str">
        <f t="shared" si="2"/>
        <v>processing of personal data</v>
      </c>
    </row>
    <row r="175" spans="1:3" hidden="1" x14ac:dyDescent="0.2">
      <c r="A175" t="s">
        <v>2409</v>
      </c>
      <c r="B175" t="str">
        <f t="shared" si="2"/>
        <v>product safety</v>
      </c>
      <c r="C175" t="s">
        <v>2111</v>
      </c>
    </row>
    <row r="176" spans="1:3" x14ac:dyDescent="0.2">
      <c r="A176" t="s">
        <v>2334</v>
      </c>
      <c r="B176" t="str">
        <f t="shared" si="2"/>
        <v>professional standard</v>
      </c>
    </row>
    <row r="177" spans="1:3" x14ac:dyDescent="0.2">
      <c r="A177" t="s">
        <v>2305</v>
      </c>
      <c r="B177" t="str">
        <f t="shared" si="2"/>
        <v>protection</v>
      </c>
    </row>
    <row r="178" spans="1:3" x14ac:dyDescent="0.2">
      <c r="A178" t="s">
        <v>2325</v>
      </c>
      <c r="B178" t="str">
        <f t="shared" si="2"/>
        <v>protection against climate change</v>
      </c>
    </row>
    <row r="179" spans="1:3" x14ac:dyDescent="0.2">
      <c r="A179" t="s">
        <v>2254</v>
      </c>
      <c r="B179" t="str">
        <f t="shared" si="2"/>
        <v>protection against harmful effect</v>
      </c>
    </row>
    <row r="180" spans="1:3" x14ac:dyDescent="0.2">
      <c r="A180" t="s">
        <v>2326</v>
      </c>
      <c r="B180" t="str">
        <f t="shared" si="2"/>
        <v>protection against pollution</v>
      </c>
    </row>
    <row r="181" spans="1:3" x14ac:dyDescent="0.2">
      <c r="A181" t="s">
        <v>2317</v>
      </c>
      <c r="B181" t="str">
        <f t="shared" si="2"/>
        <v>protection by copyright</v>
      </c>
    </row>
    <row r="182" spans="1:3" x14ac:dyDescent="0.2">
      <c r="A182" t="s">
        <v>2354</v>
      </c>
      <c r="B182" t="str">
        <f t="shared" si="2"/>
        <v>protection by union law</v>
      </c>
    </row>
    <row r="183" spans="1:3" x14ac:dyDescent="0.2">
      <c r="A183" t="s">
        <v>2195</v>
      </c>
      <c r="B183" t="str">
        <f t="shared" si="2"/>
        <v>protection of biodiversity</v>
      </c>
    </row>
    <row r="184" spans="1:3" x14ac:dyDescent="0.2">
      <c r="A184" t="s">
        <v>2319</v>
      </c>
      <c r="B184" t="str">
        <f t="shared" si="2"/>
        <v>protection of confidential business information</v>
      </c>
    </row>
    <row r="185" spans="1:3" x14ac:dyDescent="0.2">
      <c r="A185" t="s">
        <v>2310</v>
      </c>
      <c r="B185" t="str">
        <f t="shared" si="2"/>
        <v>protection of confidentiality of communication</v>
      </c>
    </row>
    <row r="186" spans="1:3" x14ac:dyDescent="0.2">
      <c r="A186" t="s">
        <v>2303</v>
      </c>
      <c r="B186" t="str">
        <f t="shared" si="2"/>
        <v>protection of democracy</v>
      </c>
    </row>
    <row r="187" spans="1:3" x14ac:dyDescent="0.2">
      <c r="A187" t="s">
        <v>2308</v>
      </c>
      <c r="B187" t="str">
        <f t="shared" si="2"/>
        <v>protection of employment</v>
      </c>
    </row>
    <row r="188" spans="1:3" x14ac:dyDescent="0.2">
      <c r="A188" t="s">
        <v>2307</v>
      </c>
      <c r="B188" t="str">
        <f t="shared" si="2"/>
        <v>protection of ethical principle</v>
      </c>
    </row>
    <row r="189" spans="1:3" x14ac:dyDescent="0.2">
      <c r="A189" t="s">
        <v>2311</v>
      </c>
      <c r="B189" t="str">
        <f t="shared" si="2"/>
        <v>protection of freedom of individual</v>
      </c>
    </row>
    <row r="190" spans="1:3" x14ac:dyDescent="0.2">
      <c r="A190" t="s">
        <v>2300</v>
      </c>
      <c r="B190" t="str">
        <f t="shared" si="2"/>
        <v>protection of fundamental right</v>
      </c>
    </row>
    <row r="191" spans="1:3" hidden="1" x14ac:dyDescent="0.2">
      <c r="A191" t="s">
        <v>2400</v>
      </c>
      <c r="B191" t="str">
        <f t="shared" si="2"/>
        <v>protection of health</v>
      </c>
      <c r="C191" t="s">
        <v>2228</v>
      </c>
    </row>
    <row r="192" spans="1:3" x14ac:dyDescent="0.2">
      <c r="A192" t="s">
        <v>2238</v>
      </c>
      <c r="B192" t="str">
        <f t="shared" si="2"/>
        <v>protection of individual</v>
      </c>
    </row>
    <row r="193" spans="1:3" x14ac:dyDescent="0.2">
      <c r="A193" t="s">
        <v>2321</v>
      </c>
      <c r="B193" t="str">
        <f t="shared" si="2"/>
        <v>protection of innovation</v>
      </c>
    </row>
    <row r="194" spans="1:3" x14ac:dyDescent="0.2">
      <c r="A194" t="s">
        <v>2252</v>
      </c>
      <c r="B194" t="str">
        <f t="shared" si="2"/>
        <v>protection of intellectual property right</v>
      </c>
    </row>
    <row r="195" spans="1:3" x14ac:dyDescent="0.2">
      <c r="A195" t="s">
        <v>2323</v>
      </c>
      <c r="B195" t="str">
        <f t="shared" ref="B195:B258" si="3">LOWER(SUBSTITUTE(A195,"_"," "))</f>
        <v>protection of interest of individual</v>
      </c>
    </row>
    <row r="196" spans="1:3" x14ac:dyDescent="0.2">
      <c r="A196" t="s">
        <v>2324</v>
      </c>
      <c r="B196" t="str">
        <f t="shared" si="3"/>
        <v>protection of key industrial and infrastructural asset</v>
      </c>
    </row>
    <row r="197" spans="1:3" x14ac:dyDescent="0.2">
      <c r="A197" t="s">
        <v>2313</v>
      </c>
      <c r="B197" t="str">
        <f t="shared" si="3"/>
        <v>protection of legal interest</v>
      </c>
    </row>
    <row r="198" spans="1:3" x14ac:dyDescent="0.2">
      <c r="A198" t="s">
        <v>2301</v>
      </c>
      <c r="B198" t="str">
        <f t="shared" si="3"/>
        <v>protection of natural person</v>
      </c>
    </row>
    <row r="199" spans="1:3" x14ac:dyDescent="0.2">
      <c r="A199" t="s">
        <v>2322</v>
      </c>
      <c r="B199" t="str">
        <f t="shared" si="3"/>
        <v>protection of person reporting breach of law</v>
      </c>
    </row>
    <row r="200" spans="1:3" x14ac:dyDescent="0.2">
      <c r="A200" t="s">
        <v>2316</v>
      </c>
      <c r="B200" t="str">
        <f t="shared" si="3"/>
        <v>protection of person with disability</v>
      </c>
    </row>
    <row r="201" spans="1:3" x14ac:dyDescent="0.2">
      <c r="A201" t="s">
        <v>2141</v>
      </c>
      <c r="B201" t="str">
        <f t="shared" si="3"/>
        <v>protection of personal data</v>
      </c>
    </row>
    <row r="202" spans="1:3" x14ac:dyDescent="0.2">
      <c r="A202" t="s">
        <v>2262</v>
      </c>
      <c r="B202" t="str">
        <f t="shared" si="3"/>
        <v>protection of privacy</v>
      </c>
    </row>
    <row r="203" spans="1:3" x14ac:dyDescent="0.2">
      <c r="A203" t="s">
        <v>2261</v>
      </c>
      <c r="B203" t="str">
        <f t="shared" si="3"/>
        <v>protection of private life</v>
      </c>
    </row>
    <row r="204" spans="1:3" hidden="1" x14ac:dyDescent="0.2">
      <c r="A204" t="s">
        <v>2411</v>
      </c>
      <c r="B204" t="str">
        <f t="shared" si="3"/>
        <v>protection of product safety</v>
      </c>
      <c r="C204" t="s">
        <v>2111</v>
      </c>
    </row>
    <row r="205" spans="1:3" x14ac:dyDescent="0.2">
      <c r="A205" t="s">
        <v>2272</v>
      </c>
      <c r="B205" t="str">
        <f t="shared" si="3"/>
        <v>protection of public interest</v>
      </c>
    </row>
    <row r="206" spans="1:3" x14ac:dyDescent="0.2">
      <c r="A206" t="s">
        <v>2312</v>
      </c>
      <c r="B206" t="str">
        <f t="shared" si="3"/>
        <v>protection of right of individual</v>
      </c>
    </row>
    <row r="207" spans="1:3" x14ac:dyDescent="0.2">
      <c r="A207" t="s">
        <v>2304</v>
      </c>
      <c r="B207" t="str">
        <f t="shared" si="3"/>
        <v>protection of rule of law</v>
      </c>
    </row>
    <row r="208" spans="1:3" hidden="1" x14ac:dyDescent="0.2">
      <c r="A208" t="s">
        <v>2408</v>
      </c>
      <c r="B208" t="str">
        <f t="shared" si="3"/>
        <v>protection of safety</v>
      </c>
      <c r="C208" t="s">
        <v>2111</v>
      </c>
    </row>
    <row r="209" spans="1:3" x14ac:dyDescent="0.2">
      <c r="A209" t="s">
        <v>2318</v>
      </c>
      <c r="B209" t="str">
        <f t="shared" si="3"/>
        <v>protection of trade secret</v>
      </c>
    </row>
    <row r="210" spans="1:3" x14ac:dyDescent="0.2">
      <c r="A210" t="s">
        <v>2302</v>
      </c>
      <c r="B210" t="str">
        <f t="shared" si="3"/>
        <v>protection of undertaking</v>
      </c>
    </row>
    <row r="211" spans="1:3" x14ac:dyDescent="0.2">
      <c r="A211" t="s">
        <v>2314</v>
      </c>
      <c r="B211" t="str">
        <f t="shared" si="3"/>
        <v>protection of vehicle occupant</v>
      </c>
    </row>
    <row r="212" spans="1:3" x14ac:dyDescent="0.2">
      <c r="A212" t="s">
        <v>2327</v>
      </c>
      <c r="B212" t="str">
        <f t="shared" si="3"/>
        <v>protection of vulnerable group</v>
      </c>
    </row>
    <row r="213" spans="1:3" x14ac:dyDescent="0.2">
      <c r="A213" t="s">
        <v>2315</v>
      </c>
      <c r="B213" t="str">
        <f t="shared" si="3"/>
        <v>protection of vulnerable road user</v>
      </c>
    </row>
    <row r="214" spans="1:3" x14ac:dyDescent="0.2">
      <c r="A214" t="s">
        <v>2309</v>
      </c>
      <c r="B214" t="str">
        <f t="shared" si="3"/>
        <v>protection of worker</v>
      </c>
    </row>
    <row r="215" spans="1:3" hidden="1" x14ac:dyDescent="0.2">
      <c r="A215" t="s">
        <v>2399</v>
      </c>
      <c r="B215" t="str">
        <f t="shared" si="3"/>
        <v>psychological health</v>
      </c>
      <c r="C215" t="s">
        <v>2228</v>
      </c>
    </row>
    <row r="216" spans="1:3" hidden="1" x14ac:dyDescent="0.2">
      <c r="A216" t="s">
        <v>2392</v>
      </c>
      <c r="B216" t="str">
        <f t="shared" si="3"/>
        <v>public accountability</v>
      </c>
      <c r="C216" t="s">
        <v>2135</v>
      </c>
    </row>
    <row r="217" spans="1:3" x14ac:dyDescent="0.2">
      <c r="A217" t="s">
        <v>2273</v>
      </c>
      <c r="B217" t="str">
        <f t="shared" si="3"/>
        <v>public access</v>
      </c>
    </row>
    <row r="218" spans="1:3" x14ac:dyDescent="0.2">
      <c r="A218" t="s">
        <v>2185</v>
      </c>
      <c r="B218" t="str">
        <f t="shared" si="3"/>
        <v>public administration</v>
      </c>
    </row>
    <row r="219" spans="1:3" x14ac:dyDescent="0.2">
      <c r="A219" t="s">
        <v>2189</v>
      </c>
      <c r="B219" t="str">
        <f t="shared" si="3"/>
        <v>public awareness</v>
      </c>
    </row>
    <row r="220" spans="1:3" x14ac:dyDescent="0.2">
      <c r="A220" t="s">
        <v>2277</v>
      </c>
      <c r="B220" t="str">
        <f t="shared" si="3"/>
        <v>public data</v>
      </c>
    </row>
    <row r="221" spans="1:3" hidden="1" x14ac:dyDescent="0.2">
      <c r="A221" t="s">
        <v>2398</v>
      </c>
      <c r="B221" t="str">
        <f t="shared" si="3"/>
        <v>public health</v>
      </c>
      <c r="C221" t="s">
        <v>2228</v>
      </c>
    </row>
    <row r="222" spans="1:3" x14ac:dyDescent="0.2">
      <c r="A222" t="s">
        <v>2271</v>
      </c>
      <c r="B222" t="str">
        <f t="shared" si="3"/>
        <v>public interest</v>
      </c>
    </row>
    <row r="223" spans="1:3" hidden="1" x14ac:dyDescent="0.2">
      <c r="A223" t="s">
        <v>2407</v>
      </c>
      <c r="B223" t="str">
        <f t="shared" si="3"/>
        <v>public safety</v>
      </c>
      <c r="C223" t="s">
        <v>2111</v>
      </c>
    </row>
    <row r="224" spans="1:3" x14ac:dyDescent="0.2">
      <c r="A224" t="s">
        <v>2275</v>
      </c>
      <c r="B224" t="str">
        <f t="shared" si="3"/>
        <v>public security</v>
      </c>
    </row>
    <row r="225" spans="1:2" x14ac:dyDescent="0.2">
      <c r="A225" t="s">
        <v>2164</v>
      </c>
      <c r="B225" t="str">
        <f t="shared" si="3"/>
        <v>public service</v>
      </c>
    </row>
    <row r="226" spans="1:2" x14ac:dyDescent="0.2">
      <c r="A226" t="s">
        <v>2180</v>
      </c>
      <c r="B226" t="str">
        <f t="shared" si="3"/>
        <v>public trust</v>
      </c>
    </row>
    <row r="227" spans="1:2" x14ac:dyDescent="0.2">
      <c r="A227" t="s">
        <v>2233</v>
      </c>
      <c r="B227" t="str">
        <f t="shared" si="3"/>
        <v>regulatory oversight</v>
      </c>
    </row>
    <row r="228" spans="1:2" x14ac:dyDescent="0.2">
      <c r="A228" t="s">
        <v>2285</v>
      </c>
      <c r="B228" t="str">
        <f t="shared" si="3"/>
        <v>remedy</v>
      </c>
    </row>
    <row r="229" spans="1:2" x14ac:dyDescent="0.2">
      <c r="A229" t="s">
        <v>2113</v>
      </c>
      <c r="B229" t="str">
        <f t="shared" si="3"/>
        <v>resilience</v>
      </c>
    </row>
    <row r="230" spans="1:2" x14ac:dyDescent="0.2">
      <c r="A230" t="s">
        <v>2166</v>
      </c>
      <c r="B230" t="str">
        <f t="shared" si="3"/>
        <v>resource efficiency</v>
      </c>
    </row>
    <row r="231" spans="1:2" x14ac:dyDescent="0.2">
      <c r="A231" t="s">
        <v>2140</v>
      </c>
      <c r="B231" t="str">
        <f t="shared" si="3"/>
        <v>respect for family life</v>
      </c>
    </row>
    <row r="232" spans="1:2" x14ac:dyDescent="0.2">
      <c r="A232" t="s">
        <v>2139</v>
      </c>
      <c r="B232" t="str">
        <f t="shared" si="3"/>
        <v>respect for private life</v>
      </c>
    </row>
    <row r="233" spans="1:2" x14ac:dyDescent="0.2">
      <c r="A233" t="s">
        <v>2348</v>
      </c>
      <c r="B233" t="str">
        <f t="shared" si="3"/>
        <v>respect of transparency</v>
      </c>
    </row>
    <row r="234" spans="1:2" x14ac:dyDescent="0.2">
      <c r="A234" t="s">
        <v>2170</v>
      </c>
      <c r="B234" t="str">
        <f t="shared" si="3"/>
        <v>restoration of biodiversity</v>
      </c>
    </row>
    <row r="235" spans="1:2" x14ac:dyDescent="0.2">
      <c r="A235" t="s">
        <v>2172</v>
      </c>
      <c r="B235" t="str">
        <f t="shared" si="3"/>
        <v>restoration of ecosystem</v>
      </c>
    </row>
    <row r="236" spans="1:2" x14ac:dyDescent="0.2">
      <c r="A236" t="s">
        <v>2190</v>
      </c>
      <c r="B236" t="str">
        <f t="shared" si="3"/>
        <v>right of children</v>
      </c>
    </row>
    <row r="237" spans="1:2" x14ac:dyDescent="0.2">
      <c r="A237" t="s">
        <v>2197</v>
      </c>
      <c r="B237" t="str">
        <f t="shared" si="3"/>
        <v>right of consumer</v>
      </c>
    </row>
    <row r="238" spans="1:2" x14ac:dyDescent="0.2">
      <c r="A238" t="s">
        <v>2152</v>
      </c>
      <c r="B238" t="str">
        <f t="shared" si="3"/>
        <v>right of defence</v>
      </c>
    </row>
    <row r="239" spans="1:2" x14ac:dyDescent="0.2">
      <c r="A239" t="s">
        <v>2147</v>
      </c>
      <c r="B239" t="str">
        <f t="shared" si="3"/>
        <v>right of person with disability</v>
      </c>
    </row>
    <row r="240" spans="1:2" x14ac:dyDescent="0.2">
      <c r="A240" t="s">
        <v>2153</v>
      </c>
      <c r="B240" t="str">
        <f t="shared" si="3"/>
        <v>right of presumption of innocence</v>
      </c>
    </row>
    <row r="241" spans="1:3" x14ac:dyDescent="0.2">
      <c r="A241" t="s">
        <v>2101</v>
      </c>
      <c r="B241" t="str">
        <f t="shared" si="3"/>
        <v>right to dignity</v>
      </c>
    </row>
    <row r="242" spans="1:3" x14ac:dyDescent="0.2">
      <c r="A242" t="s">
        <v>2100</v>
      </c>
      <c r="B242" t="str">
        <f t="shared" si="3"/>
        <v>right to education</v>
      </c>
    </row>
    <row r="243" spans="1:3" x14ac:dyDescent="0.2">
      <c r="A243" t="s">
        <v>2150</v>
      </c>
      <c r="B243" t="str">
        <f t="shared" si="3"/>
        <v>right to effective remedy</v>
      </c>
    </row>
    <row r="244" spans="1:3" x14ac:dyDescent="0.2">
      <c r="A244" t="s">
        <v>2151</v>
      </c>
      <c r="B244" t="str">
        <f t="shared" si="3"/>
        <v>right to fair trial</v>
      </c>
    </row>
    <row r="245" spans="1:3" x14ac:dyDescent="0.2">
      <c r="A245" t="s">
        <v>2154</v>
      </c>
      <c r="B245" t="str">
        <f t="shared" si="3"/>
        <v>right to good administration</v>
      </c>
    </row>
    <row r="246" spans="1:3" x14ac:dyDescent="0.2">
      <c r="A246" t="s">
        <v>2102</v>
      </c>
      <c r="B246" t="str">
        <f t="shared" si="3"/>
        <v>right to privacy</v>
      </c>
    </row>
    <row r="247" spans="1:3" x14ac:dyDescent="0.2">
      <c r="A247" t="s">
        <v>2103</v>
      </c>
      <c r="B247" t="str">
        <f t="shared" si="3"/>
        <v>right to refuse to participate</v>
      </c>
    </row>
    <row r="248" spans="1:3" x14ac:dyDescent="0.2">
      <c r="A248" t="s">
        <v>2104</v>
      </c>
      <c r="B248" t="str">
        <f t="shared" si="3"/>
        <v>right to withdraw from testing</v>
      </c>
    </row>
    <row r="249" spans="1:3" x14ac:dyDescent="0.2">
      <c r="A249" t="s">
        <v>2112</v>
      </c>
      <c r="B249" t="str">
        <f t="shared" si="3"/>
        <v>robustness</v>
      </c>
    </row>
    <row r="250" spans="1:3" x14ac:dyDescent="0.2">
      <c r="A250" t="s">
        <v>2203</v>
      </c>
      <c r="B250" t="str">
        <f t="shared" si="3"/>
        <v>rule of law</v>
      </c>
    </row>
    <row r="251" spans="1:3" hidden="1" x14ac:dyDescent="0.2">
      <c r="A251" t="s">
        <v>2406</v>
      </c>
      <c r="B251" t="str">
        <f t="shared" si="3"/>
        <v>safe ai</v>
      </c>
      <c r="C251" t="s">
        <v>2111</v>
      </c>
    </row>
    <row r="252" spans="1:3" hidden="1" x14ac:dyDescent="0.2">
      <c r="A252" t="s">
        <v>132</v>
      </c>
      <c r="B252" t="str">
        <f t="shared" si="3"/>
        <v>safety</v>
      </c>
      <c r="C252" t="s">
        <v>2111</v>
      </c>
    </row>
    <row r="253" spans="1:3" hidden="1" x14ac:dyDescent="0.2">
      <c r="A253" t="s">
        <v>2405</v>
      </c>
      <c r="B253" t="str">
        <f t="shared" si="3"/>
        <v>safety at work</v>
      </c>
      <c r="C253" t="s">
        <v>2111</v>
      </c>
    </row>
    <row r="254" spans="1:3" hidden="1" x14ac:dyDescent="0.2">
      <c r="A254" t="s">
        <v>2404</v>
      </c>
      <c r="B254" t="str">
        <f t="shared" si="3"/>
        <v>safety component</v>
      </c>
      <c r="C254" t="s">
        <v>2111</v>
      </c>
    </row>
    <row r="255" spans="1:3" hidden="1" x14ac:dyDescent="0.2">
      <c r="A255" t="s">
        <v>2403</v>
      </c>
      <c r="B255" t="str">
        <f t="shared" si="3"/>
        <v>safety of toy</v>
      </c>
      <c r="C255" t="s">
        <v>2111</v>
      </c>
    </row>
    <row r="256" spans="1:3" x14ac:dyDescent="0.2">
      <c r="A256" t="s">
        <v>2366</v>
      </c>
      <c r="B256" t="str">
        <f t="shared" si="3"/>
        <v>sectoral law</v>
      </c>
    </row>
    <row r="257" spans="1:2" x14ac:dyDescent="0.2">
      <c r="A257" t="s">
        <v>2328</v>
      </c>
      <c r="B257" t="str">
        <f t="shared" si="3"/>
        <v>secure ai</v>
      </c>
    </row>
    <row r="258" spans="1:2" x14ac:dyDescent="0.2">
      <c r="A258" t="s">
        <v>2165</v>
      </c>
      <c r="B258" t="str">
        <f t="shared" si="3"/>
        <v>security</v>
      </c>
    </row>
    <row r="259" spans="1:2" x14ac:dyDescent="0.2">
      <c r="A259" t="s">
        <v>2332</v>
      </c>
      <c r="B259" t="str">
        <f t="shared" ref="B259:B297" si="4">LOWER(SUBSTITUTE(A259,"_"," "))</f>
        <v>security of supply</v>
      </c>
    </row>
    <row r="260" spans="1:2" x14ac:dyDescent="0.2">
      <c r="A260" t="s">
        <v>2243</v>
      </c>
      <c r="B260" t="str">
        <f t="shared" si="4"/>
        <v>social</v>
      </c>
    </row>
    <row r="261" spans="1:2" x14ac:dyDescent="0.2">
      <c r="A261" t="s">
        <v>2231</v>
      </c>
      <c r="B261" t="str">
        <f t="shared" si="4"/>
        <v>social assistance</v>
      </c>
    </row>
    <row r="262" spans="1:2" x14ac:dyDescent="0.2">
      <c r="A262" t="s">
        <v>2245</v>
      </c>
      <c r="B262" t="str">
        <f t="shared" si="4"/>
        <v>social behaviour</v>
      </c>
    </row>
    <row r="263" spans="1:2" x14ac:dyDescent="0.2">
      <c r="A263" t="s">
        <v>2246</v>
      </c>
      <c r="B263" t="str">
        <f t="shared" si="4"/>
        <v>social protection</v>
      </c>
    </row>
    <row r="264" spans="1:2" x14ac:dyDescent="0.2">
      <c r="A264" t="s">
        <v>2175</v>
      </c>
      <c r="B264" t="str">
        <f t="shared" si="4"/>
        <v>social service</v>
      </c>
    </row>
    <row r="265" spans="1:2" x14ac:dyDescent="0.2">
      <c r="A265" t="s">
        <v>2123</v>
      </c>
      <c r="B265" t="str">
        <f t="shared" si="4"/>
        <v>social well being</v>
      </c>
    </row>
    <row r="266" spans="1:2" x14ac:dyDescent="0.2">
      <c r="A266" t="s">
        <v>2186</v>
      </c>
      <c r="B266" t="str">
        <f t="shared" si="4"/>
        <v>societal benefit</v>
      </c>
    </row>
    <row r="267" spans="1:2" x14ac:dyDescent="0.2">
      <c r="A267" t="s">
        <v>2244</v>
      </c>
      <c r="B267" t="str">
        <f t="shared" si="4"/>
        <v>society</v>
      </c>
    </row>
    <row r="268" spans="1:2" x14ac:dyDescent="0.2">
      <c r="A268" t="s">
        <v>2247</v>
      </c>
      <c r="B268" t="str">
        <f t="shared" si="4"/>
        <v>socio economic</v>
      </c>
    </row>
    <row r="269" spans="1:2" x14ac:dyDescent="0.2">
      <c r="A269" t="s">
        <v>2159</v>
      </c>
      <c r="B269" t="str">
        <f t="shared" si="4"/>
        <v>sport</v>
      </c>
    </row>
    <row r="270" spans="1:2" x14ac:dyDescent="0.2">
      <c r="A270" t="s">
        <v>2337</v>
      </c>
      <c r="B270" t="str">
        <f t="shared" si="4"/>
        <v>standard of living</v>
      </c>
    </row>
    <row r="271" spans="1:2" x14ac:dyDescent="0.2">
      <c r="A271" t="s">
        <v>2132</v>
      </c>
      <c r="B271" t="str">
        <f t="shared" si="4"/>
        <v>standardisation</v>
      </c>
    </row>
    <row r="272" spans="1:2" x14ac:dyDescent="0.2">
      <c r="A272" t="s">
        <v>2344</v>
      </c>
      <c r="B272" t="str">
        <f t="shared" si="4"/>
        <v>sustainable data processing</v>
      </c>
    </row>
    <row r="273" spans="1:3" x14ac:dyDescent="0.2">
      <c r="A273" t="s">
        <v>2345</v>
      </c>
      <c r="B273" t="str">
        <f t="shared" si="4"/>
        <v>sustainable use of ai</v>
      </c>
    </row>
    <row r="274" spans="1:3" x14ac:dyDescent="0.2">
      <c r="A274" t="s">
        <v>2108</v>
      </c>
      <c r="B274" t="str">
        <f t="shared" si="4"/>
        <v>technical robustness</v>
      </c>
    </row>
    <row r="275" spans="1:3" x14ac:dyDescent="0.2">
      <c r="A275" t="s">
        <v>2343</v>
      </c>
      <c r="B275" t="str">
        <f t="shared" si="4"/>
        <v>technical standard</v>
      </c>
    </row>
    <row r="276" spans="1:3" hidden="1" x14ac:dyDescent="0.2">
      <c r="A276" t="s">
        <v>2402</v>
      </c>
      <c r="B276" t="str">
        <f t="shared" si="4"/>
        <v>technical safety</v>
      </c>
      <c r="C276" t="s">
        <v>2111</v>
      </c>
    </row>
    <row r="277" spans="1:3" x14ac:dyDescent="0.2">
      <c r="A277" t="s">
        <v>2342</v>
      </c>
      <c r="B277" t="str">
        <f t="shared" si="4"/>
        <v>telecommunication standardisation</v>
      </c>
    </row>
    <row r="278" spans="1:3" x14ac:dyDescent="0.2">
      <c r="A278" t="s">
        <v>2117</v>
      </c>
      <c r="B278" t="str">
        <f t="shared" si="4"/>
        <v>traceability</v>
      </c>
    </row>
    <row r="279" spans="1:3" x14ac:dyDescent="0.2">
      <c r="A279" t="s">
        <v>616</v>
      </c>
      <c r="B279" t="str">
        <f t="shared" si="4"/>
        <v>training</v>
      </c>
    </row>
    <row r="280" spans="1:3" x14ac:dyDescent="0.2">
      <c r="A280" t="s">
        <v>2346</v>
      </c>
      <c r="B280" t="str">
        <f t="shared" si="4"/>
        <v>training of ai</v>
      </c>
    </row>
    <row r="281" spans="1:3" x14ac:dyDescent="0.2">
      <c r="A281" t="s">
        <v>618</v>
      </c>
      <c r="B281" t="str">
        <f t="shared" si="4"/>
        <v>transparency</v>
      </c>
    </row>
    <row r="282" spans="1:3" x14ac:dyDescent="0.2">
      <c r="A282" t="s">
        <v>2349</v>
      </c>
      <c r="B282" t="str">
        <f t="shared" si="4"/>
        <v>transparency obligation</v>
      </c>
    </row>
    <row r="283" spans="1:3" x14ac:dyDescent="0.2">
      <c r="A283" t="s">
        <v>2347</v>
      </c>
      <c r="B283" t="str">
        <f t="shared" si="4"/>
        <v>transport</v>
      </c>
    </row>
    <row r="284" spans="1:3" x14ac:dyDescent="0.2">
      <c r="A284" t="s">
        <v>2163</v>
      </c>
      <c r="B284" t="str">
        <f t="shared" si="4"/>
        <v>transport and logistic</v>
      </c>
    </row>
    <row r="285" spans="1:3" x14ac:dyDescent="0.2">
      <c r="A285" t="s">
        <v>2210</v>
      </c>
      <c r="B285" t="str">
        <f t="shared" si="4"/>
        <v>trustworthy ai</v>
      </c>
    </row>
    <row r="286" spans="1:3" x14ac:dyDescent="0.2">
      <c r="A286" t="s">
        <v>2216</v>
      </c>
      <c r="B286" t="str">
        <f t="shared" si="4"/>
        <v>unfair bias</v>
      </c>
    </row>
    <row r="287" spans="1:3" x14ac:dyDescent="0.2">
      <c r="A287" t="s">
        <v>2217</v>
      </c>
      <c r="B287" t="str">
        <f t="shared" si="4"/>
        <v>unfair commercial practice</v>
      </c>
    </row>
    <row r="288" spans="1:3" x14ac:dyDescent="0.2">
      <c r="A288" t="s">
        <v>2136</v>
      </c>
      <c r="B288" t="str">
        <f t="shared" si="4"/>
        <v>union law</v>
      </c>
    </row>
    <row r="289" spans="1:3" x14ac:dyDescent="0.2">
      <c r="A289" t="s">
        <v>2178</v>
      </c>
      <c r="B289" t="str">
        <f t="shared" si="4"/>
        <v>vocational training</v>
      </c>
    </row>
    <row r="290" spans="1:3" x14ac:dyDescent="0.2">
      <c r="A290" t="s">
        <v>2131</v>
      </c>
      <c r="B290" t="str">
        <f t="shared" si="4"/>
        <v>voluntary</v>
      </c>
    </row>
    <row r="291" spans="1:3" x14ac:dyDescent="0.2">
      <c r="A291" t="s">
        <v>2370</v>
      </c>
      <c r="B291" t="str">
        <f t="shared" si="4"/>
        <v>voluntary best practice</v>
      </c>
    </row>
    <row r="292" spans="1:3" x14ac:dyDescent="0.2">
      <c r="A292" t="s">
        <v>2369</v>
      </c>
      <c r="B292" t="str">
        <f t="shared" si="4"/>
        <v>voluntary code of conduct</v>
      </c>
    </row>
    <row r="293" spans="1:3" x14ac:dyDescent="0.2">
      <c r="A293" t="s">
        <v>2372</v>
      </c>
      <c r="B293" t="str">
        <f t="shared" si="4"/>
        <v>voluntary compliance</v>
      </c>
    </row>
    <row r="294" spans="1:3" x14ac:dyDescent="0.2">
      <c r="A294" t="s">
        <v>2371</v>
      </c>
      <c r="B294" t="str">
        <f t="shared" si="4"/>
        <v>voluntary model contractual term</v>
      </c>
    </row>
    <row r="295" spans="1:3" x14ac:dyDescent="0.2">
      <c r="A295" t="s">
        <v>2191</v>
      </c>
      <c r="B295" t="str">
        <f t="shared" si="4"/>
        <v>vulnerability of children</v>
      </c>
    </row>
    <row r="296" spans="1:3" x14ac:dyDescent="0.2">
      <c r="A296" t="s">
        <v>2146</v>
      </c>
      <c r="B296" t="str">
        <f t="shared" si="4"/>
        <v>workers right</v>
      </c>
    </row>
    <row r="297" spans="1:3" hidden="1" x14ac:dyDescent="0.2">
      <c r="A297" t="s">
        <v>2401</v>
      </c>
      <c r="B297" t="str">
        <f t="shared" si="4"/>
        <v>physical health</v>
      </c>
      <c r="C297" t="s">
        <v>2228</v>
      </c>
    </row>
  </sheetData>
  <autoFilter ref="A1:C297" xr:uid="{D2837AB0-43C2-8643-BE47-9E798D77AC32}">
    <filterColumn colId="2">
      <filters blank="1"/>
    </filterColumn>
    <sortState xmlns:xlrd2="http://schemas.microsoft.com/office/spreadsheetml/2017/richdata2" ref="A2:C296">
      <sortCondition ref="A1:A296"/>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B4CF0-7B10-EA4D-99D8-55B28BA791D7}">
  <sheetPr filterMode="1"/>
  <dimension ref="A1:B304"/>
  <sheetViews>
    <sheetView workbookViewId="0">
      <selection activeCell="B36" sqref="B36"/>
    </sheetView>
  </sheetViews>
  <sheetFormatPr baseColWidth="10" defaultRowHeight="16" x14ac:dyDescent="0.2"/>
  <cols>
    <col min="1" max="1" width="48.6640625" bestFit="1" customWidth="1"/>
    <col min="2" max="2" width="39.6640625" bestFit="1" customWidth="1"/>
  </cols>
  <sheetData>
    <row r="1" spans="1:2" x14ac:dyDescent="0.2">
      <c r="A1" s="13" t="s">
        <v>1993</v>
      </c>
      <c r="B1" s="13" t="s">
        <v>2391</v>
      </c>
    </row>
    <row r="2" spans="1:2" hidden="1" x14ac:dyDescent="0.2">
      <c r="A2" s="13" t="s">
        <v>650</v>
      </c>
      <c r="B2" s="13" t="s">
        <v>2135</v>
      </c>
    </row>
    <row r="3" spans="1:2" hidden="1" x14ac:dyDescent="0.2">
      <c r="A3" s="13" t="s">
        <v>2393</v>
      </c>
      <c r="B3" s="13" t="s">
        <v>2135</v>
      </c>
    </row>
    <row r="4" spans="1:2" hidden="1" x14ac:dyDescent="0.2">
      <c r="A4" t="s">
        <v>2604</v>
      </c>
      <c r="B4" t="s">
        <v>2670</v>
      </c>
    </row>
    <row r="5" spans="1:2" hidden="1" x14ac:dyDescent="0.2">
      <c r="A5" s="13" t="s">
        <v>2396</v>
      </c>
      <c r="B5" s="13" t="s">
        <v>2099</v>
      </c>
    </row>
    <row r="6" spans="1:2" hidden="1" x14ac:dyDescent="0.2">
      <c r="A6" s="13" t="s">
        <v>220</v>
      </c>
      <c r="B6" s="13" t="s">
        <v>2099</v>
      </c>
    </row>
    <row r="7" spans="1:2" hidden="1" x14ac:dyDescent="0.2">
      <c r="A7" s="13" t="s">
        <v>224</v>
      </c>
      <c r="B7" s="13" t="s">
        <v>2228</v>
      </c>
    </row>
    <row r="8" spans="1:2" hidden="1" x14ac:dyDescent="0.2">
      <c r="A8" s="13" t="s">
        <v>2397</v>
      </c>
      <c r="B8" s="13" t="s">
        <v>2228</v>
      </c>
    </row>
    <row r="9" spans="1:2" hidden="1" x14ac:dyDescent="0.2">
      <c r="A9" s="13" t="s">
        <v>2400</v>
      </c>
      <c r="B9" s="13" t="s">
        <v>2228</v>
      </c>
    </row>
    <row r="10" spans="1:2" hidden="1" x14ac:dyDescent="0.2">
      <c r="A10" s="13" t="s">
        <v>2399</v>
      </c>
      <c r="B10" s="13" t="s">
        <v>2228</v>
      </c>
    </row>
    <row r="11" spans="1:2" hidden="1" x14ac:dyDescent="0.2">
      <c r="A11" t="s">
        <v>2602</v>
      </c>
      <c r="B11" s="13" t="s">
        <v>2165</v>
      </c>
    </row>
    <row r="12" spans="1:2" hidden="1" x14ac:dyDescent="0.2">
      <c r="A12" s="13" t="s">
        <v>2395</v>
      </c>
      <c r="B12" s="13" t="s">
        <v>2138</v>
      </c>
    </row>
    <row r="13" spans="1:2" hidden="1" x14ac:dyDescent="0.2">
      <c r="A13" s="13" t="s">
        <v>2394</v>
      </c>
      <c r="B13" s="13" t="s">
        <v>2138</v>
      </c>
    </row>
    <row r="14" spans="1:2" hidden="1" x14ac:dyDescent="0.2">
      <c r="A14" s="13" t="s">
        <v>2414</v>
      </c>
      <c r="B14" s="13" t="s">
        <v>2111</v>
      </c>
    </row>
    <row r="15" spans="1:2" hidden="1" x14ac:dyDescent="0.2">
      <c r="A15" s="13" t="s">
        <v>2413</v>
      </c>
      <c r="B15" s="13" t="s">
        <v>2111</v>
      </c>
    </row>
    <row r="16" spans="1:2" hidden="1" x14ac:dyDescent="0.2">
      <c r="A16" s="13" t="s">
        <v>2412</v>
      </c>
      <c r="B16" s="13" t="s">
        <v>2111</v>
      </c>
    </row>
    <row r="17" spans="1:2" hidden="1" x14ac:dyDescent="0.2">
      <c r="A17" s="13" t="s">
        <v>2410</v>
      </c>
      <c r="B17" s="13" t="s">
        <v>2111</v>
      </c>
    </row>
    <row r="18" spans="1:2" hidden="1" x14ac:dyDescent="0.2">
      <c r="A18" s="13" t="s">
        <v>2409</v>
      </c>
      <c r="B18" s="13" t="s">
        <v>2111</v>
      </c>
    </row>
    <row r="19" spans="1:2" hidden="1" x14ac:dyDescent="0.2">
      <c r="A19" s="13" t="s">
        <v>2411</v>
      </c>
      <c r="B19" s="13" t="s">
        <v>2111</v>
      </c>
    </row>
    <row r="20" spans="1:2" hidden="1" x14ac:dyDescent="0.2">
      <c r="A20" s="13" t="s">
        <v>2408</v>
      </c>
      <c r="B20" s="13" t="s">
        <v>2111</v>
      </c>
    </row>
    <row r="21" spans="1:2" hidden="1" x14ac:dyDescent="0.2">
      <c r="A21" s="13" t="s">
        <v>2407</v>
      </c>
      <c r="B21" s="13" t="s">
        <v>2111</v>
      </c>
    </row>
    <row r="22" spans="1:2" hidden="1" x14ac:dyDescent="0.2">
      <c r="A22" s="13" t="s">
        <v>2406</v>
      </c>
      <c r="B22" s="13" t="s">
        <v>2111</v>
      </c>
    </row>
    <row r="23" spans="1:2" hidden="1" x14ac:dyDescent="0.2">
      <c r="A23" s="13" t="s">
        <v>132</v>
      </c>
      <c r="B23" s="13" t="s">
        <v>2111</v>
      </c>
    </row>
    <row r="24" spans="1:2" hidden="1" x14ac:dyDescent="0.2">
      <c r="A24" s="13" t="s">
        <v>2405</v>
      </c>
      <c r="B24" s="13" t="s">
        <v>2111</v>
      </c>
    </row>
    <row r="25" spans="1:2" hidden="1" x14ac:dyDescent="0.2">
      <c r="A25" s="13" t="s">
        <v>2404</v>
      </c>
      <c r="B25" s="13" t="s">
        <v>2111</v>
      </c>
    </row>
    <row r="26" spans="1:2" hidden="1" x14ac:dyDescent="0.2">
      <c r="A26" s="13" t="s">
        <v>2403</v>
      </c>
      <c r="B26" s="13" t="s">
        <v>2111</v>
      </c>
    </row>
    <row r="27" spans="1:2" hidden="1" x14ac:dyDescent="0.2">
      <c r="A27" s="13" t="s">
        <v>2402</v>
      </c>
      <c r="B27" s="13" t="s">
        <v>2111</v>
      </c>
    </row>
    <row r="28" spans="1:2" hidden="1" x14ac:dyDescent="0.2">
      <c r="A28" t="s">
        <v>2415</v>
      </c>
      <c r="B28" s="13" t="s">
        <v>2184</v>
      </c>
    </row>
    <row r="29" spans="1:2" hidden="1" x14ac:dyDescent="0.2">
      <c r="A29" t="s">
        <v>2416</v>
      </c>
      <c r="B29" s="13" t="s">
        <v>2184</v>
      </c>
    </row>
    <row r="30" spans="1:2" hidden="1" x14ac:dyDescent="0.2">
      <c r="A30" t="s">
        <v>2417</v>
      </c>
      <c r="B30" s="13" t="s">
        <v>2157</v>
      </c>
    </row>
    <row r="31" spans="1:2" hidden="1" x14ac:dyDescent="0.2">
      <c r="A31" t="s">
        <v>2658</v>
      </c>
      <c r="B31" s="13" t="s">
        <v>2109</v>
      </c>
    </row>
    <row r="32" spans="1:2" hidden="1" x14ac:dyDescent="0.2">
      <c r="A32" t="s">
        <v>2659</v>
      </c>
      <c r="B32" s="13" t="s">
        <v>2109</v>
      </c>
    </row>
    <row r="33" spans="1:2" hidden="1" x14ac:dyDescent="0.2">
      <c r="A33" t="s">
        <v>2660</v>
      </c>
      <c r="B33" s="13" t="s">
        <v>2109</v>
      </c>
    </row>
    <row r="34" spans="1:2" hidden="1" x14ac:dyDescent="0.2">
      <c r="A34" t="s">
        <v>2661</v>
      </c>
      <c r="B34" s="13" t="s">
        <v>2188</v>
      </c>
    </row>
    <row r="35" spans="1:2" hidden="1" x14ac:dyDescent="0.2">
      <c r="A35" t="s">
        <v>2418</v>
      </c>
      <c r="B35" s="13" t="s">
        <v>2188</v>
      </c>
    </row>
    <row r="36" spans="1:2" hidden="1" x14ac:dyDescent="0.2">
      <c r="A36" t="s">
        <v>2419</v>
      </c>
      <c r="B36" s="13" t="s">
        <v>2673</v>
      </c>
    </row>
    <row r="37" spans="1:2" hidden="1" x14ac:dyDescent="0.2">
      <c r="A37" t="s">
        <v>779</v>
      </c>
      <c r="B37" s="13" t="s">
        <v>2260</v>
      </c>
    </row>
    <row r="38" spans="1:2" hidden="1" x14ac:dyDescent="0.2">
      <c r="A38" t="s">
        <v>2420</v>
      </c>
      <c r="B38" s="13" t="s">
        <v>2165</v>
      </c>
    </row>
    <row r="39" spans="1:2" hidden="1" x14ac:dyDescent="0.2">
      <c r="A39" t="s">
        <v>2662</v>
      </c>
      <c r="B39" s="13" t="s">
        <v>2165</v>
      </c>
    </row>
    <row r="40" spans="1:2" hidden="1" x14ac:dyDescent="0.2">
      <c r="A40" t="s">
        <v>2421</v>
      </c>
      <c r="B40" s="13" t="s">
        <v>2665</v>
      </c>
    </row>
    <row r="41" spans="1:2" hidden="1" x14ac:dyDescent="0.2">
      <c r="A41" t="s">
        <v>2422</v>
      </c>
      <c r="B41" s="13" t="s">
        <v>2665</v>
      </c>
    </row>
    <row r="42" spans="1:2" hidden="1" x14ac:dyDescent="0.2">
      <c r="A42" t="s">
        <v>2663</v>
      </c>
      <c r="B42" s="13" t="s">
        <v>2665</v>
      </c>
    </row>
    <row r="43" spans="1:2" hidden="1" x14ac:dyDescent="0.2">
      <c r="A43" t="s">
        <v>2664</v>
      </c>
      <c r="B43" s="13" t="s">
        <v>2665</v>
      </c>
    </row>
    <row r="44" spans="1:2" hidden="1" x14ac:dyDescent="0.2">
      <c r="A44" t="s">
        <v>2666</v>
      </c>
      <c r="B44" s="13" t="s">
        <v>2125</v>
      </c>
    </row>
    <row r="45" spans="1:2" hidden="1" x14ac:dyDescent="0.2">
      <c r="A45" t="s">
        <v>2423</v>
      </c>
      <c r="B45" s="13" t="s">
        <v>2130</v>
      </c>
    </row>
    <row r="46" spans="1:2" hidden="1" x14ac:dyDescent="0.2">
      <c r="A46" t="s">
        <v>2667</v>
      </c>
      <c r="B46" s="13" t="s">
        <v>2130</v>
      </c>
    </row>
    <row r="47" spans="1:2" hidden="1" x14ac:dyDescent="0.2">
      <c r="A47" t="s">
        <v>2424</v>
      </c>
      <c r="B47" t="s">
        <v>2248</v>
      </c>
    </row>
    <row r="48" spans="1:2" hidden="1" x14ac:dyDescent="0.2">
      <c r="A48" t="s">
        <v>2425</v>
      </c>
      <c r="B48" t="s">
        <v>2668</v>
      </c>
    </row>
    <row r="49" spans="1:2" hidden="1" x14ac:dyDescent="0.2">
      <c r="A49" t="s">
        <v>2426</v>
      </c>
      <c r="B49" t="s">
        <v>2668</v>
      </c>
    </row>
    <row r="50" spans="1:2" hidden="1" x14ac:dyDescent="0.2">
      <c r="A50" t="s">
        <v>2427</v>
      </c>
      <c r="B50" t="s">
        <v>2671</v>
      </c>
    </row>
    <row r="51" spans="1:2" hidden="1" x14ac:dyDescent="0.2">
      <c r="A51" t="s">
        <v>2428</v>
      </c>
      <c r="B51" t="s">
        <v>2182</v>
      </c>
    </row>
    <row r="52" spans="1:2" hidden="1" x14ac:dyDescent="0.2">
      <c r="A52" t="s">
        <v>2429</v>
      </c>
      <c r="B52" t="s">
        <v>2182</v>
      </c>
    </row>
    <row r="53" spans="1:2" hidden="1" x14ac:dyDescent="0.2">
      <c r="A53" t="s">
        <v>895</v>
      </c>
      <c r="B53" t="s">
        <v>2182</v>
      </c>
    </row>
    <row r="54" spans="1:2" hidden="1" x14ac:dyDescent="0.2">
      <c r="A54" t="s">
        <v>472</v>
      </c>
      <c r="B54" t="s">
        <v>2672</v>
      </c>
    </row>
    <row r="55" spans="1:2" hidden="1" x14ac:dyDescent="0.2">
      <c r="A55" t="s">
        <v>2430</v>
      </c>
      <c r="B55" t="s">
        <v>2672</v>
      </c>
    </row>
    <row r="56" spans="1:2" hidden="1" x14ac:dyDescent="0.2">
      <c r="A56" t="s">
        <v>2431</v>
      </c>
      <c r="B56" t="s">
        <v>2672</v>
      </c>
    </row>
    <row r="57" spans="1:2" hidden="1" x14ac:dyDescent="0.2">
      <c r="A57" t="s">
        <v>2432</v>
      </c>
      <c r="B57" t="s">
        <v>2672</v>
      </c>
    </row>
    <row r="58" spans="1:2" hidden="1" x14ac:dyDescent="0.2">
      <c r="A58" t="s">
        <v>2433</v>
      </c>
      <c r="B58" t="s">
        <v>2672</v>
      </c>
    </row>
    <row r="59" spans="1:2" hidden="1" x14ac:dyDescent="0.2">
      <c r="A59" t="s">
        <v>2434</v>
      </c>
      <c r="B59" t="s">
        <v>2672</v>
      </c>
    </row>
    <row r="60" spans="1:2" hidden="1" x14ac:dyDescent="0.2">
      <c r="A60" t="s">
        <v>2435</v>
      </c>
      <c r="B60" t="s">
        <v>2672</v>
      </c>
    </row>
    <row r="61" spans="1:2" hidden="1" x14ac:dyDescent="0.2">
      <c r="A61" t="s">
        <v>2436</v>
      </c>
      <c r="B61" t="s">
        <v>2672</v>
      </c>
    </row>
    <row r="62" spans="1:2" hidden="1" x14ac:dyDescent="0.2">
      <c r="A62" t="s">
        <v>2437</v>
      </c>
      <c r="B62" t="s">
        <v>2672</v>
      </c>
    </row>
    <row r="63" spans="1:2" hidden="1" x14ac:dyDescent="0.2">
      <c r="A63" t="s">
        <v>2438</v>
      </c>
      <c r="B63" t="s">
        <v>2672</v>
      </c>
    </row>
    <row r="64" spans="1:2" hidden="1" x14ac:dyDescent="0.2">
      <c r="A64" t="s">
        <v>2439</v>
      </c>
      <c r="B64" t="s">
        <v>2672</v>
      </c>
    </row>
    <row r="65" spans="1:2" hidden="1" x14ac:dyDescent="0.2">
      <c r="A65" t="s">
        <v>2440</v>
      </c>
      <c r="B65" t="s">
        <v>2672</v>
      </c>
    </row>
    <row r="66" spans="1:2" hidden="1" x14ac:dyDescent="0.2">
      <c r="A66" t="s">
        <v>2441</v>
      </c>
      <c r="B66" t="s">
        <v>2672</v>
      </c>
    </row>
    <row r="67" spans="1:2" hidden="1" x14ac:dyDescent="0.2">
      <c r="A67" t="s">
        <v>2442</v>
      </c>
      <c r="B67" t="s">
        <v>2672</v>
      </c>
    </row>
    <row r="68" spans="1:2" hidden="1" x14ac:dyDescent="0.2">
      <c r="A68" t="s">
        <v>2639</v>
      </c>
      <c r="B68" t="s">
        <v>2668</v>
      </c>
    </row>
    <row r="69" spans="1:2" hidden="1" x14ac:dyDescent="0.2">
      <c r="A69" t="s">
        <v>2444</v>
      </c>
      <c r="B69" t="s">
        <v>2677</v>
      </c>
    </row>
    <row r="70" spans="1:2" hidden="1" x14ac:dyDescent="0.2">
      <c r="A70" t="s">
        <v>2445</v>
      </c>
      <c r="B70" t="s">
        <v>2193</v>
      </c>
    </row>
    <row r="71" spans="1:2" hidden="1" x14ac:dyDescent="0.2">
      <c r="A71" t="s">
        <v>2446</v>
      </c>
      <c r="B71" t="s">
        <v>2672</v>
      </c>
    </row>
    <row r="72" spans="1:2" hidden="1" x14ac:dyDescent="0.2">
      <c r="A72" t="s">
        <v>2447</v>
      </c>
      <c r="B72" t="s">
        <v>2238</v>
      </c>
    </row>
    <row r="73" spans="1:2" hidden="1" x14ac:dyDescent="0.2">
      <c r="A73" t="s">
        <v>2448</v>
      </c>
      <c r="B73" t="s">
        <v>2668</v>
      </c>
    </row>
    <row r="74" spans="1:2" hidden="1" x14ac:dyDescent="0.2">
      <c r="A74" t="s">
        <v>2449</v>
      </c>
      <c r="B74" t="s">
        <v>2668</v>
      </c>
    </row>
    <row r="75" spans="1:2" hidden="1" x14ac:dyDescent="0.2">
      <c r="A75" t="s">
        <v>2450</v>
      </c>
      <c r="B75" t="s">
        <v>2145</v>
      </c>
    </row>
    <row r="76" spans="1:2" hidden="1" x14ac:dyDescent="0.2">
      <c r="A76" t="s">
        <v>2451</v>
      </c>
      <c r="B76" t="s">
        <v>2145</v>
      </c>
    </row>
    <row r="77" spans="1:2" hidden="1" x14ac:dyDescent="0.2">
      <c r="A77" t="s">
        <v>2452</v>
      </c>
      <c r="B77" t="s">
        <v>2145</v>
      </c>
    </row>
    <row r="78" spans="1:2" hidden="1" x14ac:dyDescent="0.2">
      <c r="A78" t="s">
        <v>2453</v>
      </c>
      <c r="B78" t="s">
        <v>2674</v>
      </c>
    </row>
    <row r="79" spans="1:2" hidden="1" x14ac:dyDescent="0.2">
      <c r="A79" t="s">
        <v>2454</v>
      </c>
      <c r="B79" t="s">
        <v>2674</v>
      </c>
    </row>
    <row r="80" spans="1:2" hidden="1" x14ac:dyDescent="0.2">
      <c r="A80" t="s">
        <v>2455</v>
      </c>
      <c r="B80" t="s">
        <v>2248</v>
      </c>
    </row>
    <row r="81" spans="1:2" hidden="1" x14ac:dyDescent="0.2">
      <c r="A81" t="s">
        <v>2456</v>
      </c>
      <c r="B81" t="s">
        <v>2119</v>
      </c>
    </row>
    <row r="82" spans="1:2" hidden="1" x14ac:dyDescent="0.2">
      <c r="A82" t="s">
        <v>2457</v>
      </c>
      <c r="B82" t="s">
        <v>2119</v>
      </c>
    </row>
    <row r="83" spans="1:2" hidden="1" x14ac:dyDescent="0.2">
      <c r="A83" t="s">
        <v>2458</v>
      </c>
      <c r="B83" t="s">
        <v>2330</v>
      </c>
    </row>
    <row r="84" spans="1:2" hidden="1" x14ac:dyDescent="0.2">
      <c r="A84" t="s">
        <v>995</v>
      </c>
      <c r="B84" s="13" t="s">
        <v>2330</v>
      </c>
    </row>
    <row r="85" spans="1:2" hidden="1" x14ac:dyDescent="0.2">
      <c r="A85" t="s">
        <v>2459</v>
      </c>
      <c r="B85" s="13" t="s">
        <v>2330</v>
      </c>
    </row>
    <row r="86" spans="1:2" hidden="1" x14ac:dyDescent="0.2">
      <c r="A86" t="s">
        <v>2600</v>
      </c>
      <c r="B86" s="13" t="s">
        <v>2271</v>
      </c>
    </row>
    <row r="87" spans="1:2" hidden="1" x14ac:dyDescent="0.2">
      <c r="A87" t="s">
        <v>2496</v>
      </c>
      <c r="B87" t="s">
        <v>2121</v>
      </c>
    </row>
    <row r="88" spans="1:2" hidden="1" x14ac:dyDescent="0.2">
      <c r="A88" t="s">
        <v>2497</v>
      </c>
      <c r="B88" t="s">
        <v>2121</v>
      </c>
    </row>
    <row r="89" spans="1:2" hidden="1" x14ac:dyDescent="0.2">
      <c r="A89" t="s">
        <v>2443</v>
      </c>
      <c r="B89" t="s">
        <v>2193</v>
      </c>
    </row>
    <row r="90" spans="1:2" hidden="1" x14ac:dyDescent="0.2">
      <c r="A90" t="s">
        <v>2460</v>
      </c>
      <c r="B90" t="s">
        <v>2114</v>
      </c>
    </row>
    <row r="91" spans="1:2" hidden="1" x14ac:dyDescent="0.2">
      <c r="A91" t="s">
        <v>2465</v>
      </c>
      <c r="B91" t="s">
        <v>2282</v>
      </c>
    </row>
    <row r="92" spans="1:2" hidden="1" x14ac:dyDescent="0.2">
      <c r="A92" t="s">
        <v>2466</v>
      </c>
      <c r="B92" t="s">
        <v>2235</v>
      </c>
    </row>
    <row r="93" spans="1:2" hidden="1" x14ac:dyDescent="0.2">
      <c r="A93" t="s">
        <v>2467</v>
      </c>
      <c r="B93" t="s">
        <v>2235</v>
      </c>
    </row>
    <row r="94" spans="1:2" hidden="1" x14ac:dyDescent="0.2">
      <c r="A94" t="s">
        <v>2468</v>
      </c>
      <c r="B94" t="s">
        <v>2235</v>
      </c>
    </row>
    <row r="95" spans="1:2" hidden="1" x14ac:dyDescent="0.2">
      <c r="A95" t="s">
        <v>2469</v>
      </c>
      <c r="B95" t="s">
        <v>2106</v>
      </c>
    </row>
    <row r="96" spans="1:2" hidden="1" x14ac:dyDescent="0.2">
      <c r="A96" t="s">
        <v>2470</v>
      </c>
      <c r="B96" t="s">
        <v>2316</v>
      </c>
    </row>
    <row r="97" spans="1:2" hidden="1" x14ac:dyDescent="0.2">
      <c r="A97" t="s">
        <v>1066</v>
      </c>
      <c r="B97" t="s">
        <v>2259</v>
      </c>
    </row>
    <row r="98" spans="1:2" hidden="1" x14ac:dyDescent="0.2">
      <c r="A98" t="s">
        <v>2471</v>
      </c>
      <c r="B98" t="s">
        <v>2119</v>
      </c>
    </row>
    <row r="99" spans="1:2" hidden="1" x14ac:dyDescent="0.2">
      <c r="A99" t="s">
        <v>2472</v>
      </c>
      <c r="B99" t="s">
        <v>2669</v>
      </c>
    </row>
    <row r="100" spans="1:2" hidden="1" x14ac:dyDescent="0.2">
      <c r="A100" t="s">
        <v>2473</v>
      </c>
      <c r="B100" t="s">
        <v>2669</v>
      </c>
    </row>
    <row r="101" spans="1:2" x14ac:dyDescent="0.2">
      <c r="A101" t="s">
        <v>1093</v>
      </c>
      <c r="B101" t="s">
        <v>2179</v>
      </c>
    </row>
    <row r="102" spans="1:2" hidden="1" x14ac:dyDescent="0.2">
      <c r="A102" t="s">
        <v>2474</v>
      </c>
      <c r="B102" t="s">
        <v>2678</v>
      </c>
    </row>
    <row r="103" spans="1:2" hidden="1" x14ac:dyDescent="0.2">
      <c r="A103" t="s">
        <v>2475</v>
      </c>
      <c r="B103" t="s">
        <v>2279</v>
      </c>
    </row>
    <row r="104" spans="1:2" hidden="1" x14ac:dyDescent="0.2">
      <c r="A104" t="s">
        <v>2476</v>
      </c>
      <c r="B104" t="s">
        <v>2132</v>
      </c>
    </row>
    <row r="105" spans="1:2" hidden="1" x14ac:dyDescent="0.2">
      <c r="A105" t="s">
        <v>1121</v>
      </c>
      <c r="B105" t="s">
        <v>2668</v>
      </c>
    </row>
    <row r="106" spans="1:2" hidden="1" x14ac:dyDescent="0.2">
      <c r="A106" t="s">
        <v>2477</v>
      </c>
      <c r="B106" t="s">
        <v>2668</v>
      </c>
    </row>
    <row r="107" spans="1:2" hidden="1" x14ac:dyDescent="0.2">
      <c r="A107" t="s">
        <v>2478</v>
      </c>
      <c r="B107" t="s">
        <v>2668</v>
      </c>
    </row>
    <row r="108" spans="1:2" hidden="1" x14ac:dyDescent="0.2">
      <c r="A108" t="s">
        <v>2479</v>
      </c>
      <c r="B108" t="s">
        <v>2668</v>
      </c>
    </row>
    <row r="109" spans="1:2" hidden="1" x14ac:dyDescent="0.2">
      <c r="A109" t="s">
        <v>2480</v>
      </c>
      <c r="B109" t="s">
        <v>2668</v>
      </c>
    </row>
    <row r="110" spans="1:2" hidden="1" x14ac:dyDescent="0.2">
      <c r="A110" t="s">
        <v>2481</v>
      </c>
      <c r="B110" t="s">
        <v>2668</v>
      </c>
    </row>
    <row r="111" spans="1:2" hidden="1" x14ac:dyDescent="0.2">
      <c r="A111" t="s">
        <v>2482</v>
      </c>
      <c r="B111" t="s">
        <v>2668</v>
      </c>
    </row>
    <row r="112" spans="1:2" hidden="1" x14ac:dyDescent="0.2">
      <c r="A112" t="s">
        <v>2483</v>
      </c>
      <c r="B112" t="s">
        <v>2668</v>
      </c>
    </row>
    <row r="113" spans="1:2" hidden="1" x14ac:dyDescent="0.2">
      <c r="A113" t="s">
        <v>2484</v>
      </c>
      <c r="B113" t="s">
        <v>2668</v>
      </c>
    </row>
    <row r="114" spans="1:2" hidden="1" x14ac:dyDescent="0.2">
      <c r="A114" t="s">
        <v>2485</v>
      </c>
      <c r="B114" t="s">
        <v>2668</v>
      </c>
    </row>
    <row r="115" spans="1:2" hidden="1" x14ac:dyDescent="0.2">
      <c r="A115" t="s">
        <v>2486</v>
      </c>
      <c r="B115" t="s">
        <v>2668</v>
      </c>
    </row>
    <row r="116" spans="1:2" hidden="1" x14ac:dyDescent="0.2">
      <c r="A116" t="s">
        <v>2487</v>
      </c>
      <c r="B116" t="s">
        <v>2668</v>
      </c>
    </row>
    <row r="117" spans="1:2" hidden="1" x14ac:dyDescent="0.2">
      <c r="A117" t="s">
        <v>2488</v>
      </c>
      <c r="B117" t="s">
        <v>2137</v>
      </c>
    </row>
    <row r="118" spans="1:2" hidden="1" x14ac:dyDescent="0.2">
      <c r="A118" t="s">
        <v>2489</v>
      </c>
      <c r="B118" t="s">
        <v>2679</v>
      </c>
    </row>
    <row r="119" spans="1:2" hidden="1" x14ac:dyDescent="0.2">
      <c r="A119" t="s">
        <v>2490</v>
      </c>
      <c r="B119" t="s">
        <v>2679</v>
      </c>
    </row>
    <row r="120" spans="1:2" hidden="1" x14ac:dyDescent="0.2">
      <c r="A120" t="s">
        <v>2491</v>
      </c>
      <c r="B120" t="s">
        <v>2679</v>
      </c>
    </row>
    <row r="121" spans="1:2" hidden="1" x14ac:dyDescent="0.2">
      <c r="A121" t="s">
        <v>2492</v>
      </c>
      <c r="B121" t="s">
        <v>2679</v>
      </c>
    </row>
    <row r="122" spans="1:2" hidden="1" x14ac:dyDescent="0.2">
      <c r="A122" t="s">
        <v>2493</v>
      </c>
      <c r="B122" t="s">
        <v>2132</v>
      </c>
    </row>
    <row r="123" spans="1:2" hidden="1" x14ac:dyDescent="0.2">
      <c r="A123" t="s">
        <v>2494</v>
      </c>
      <c r="B123" t="s">
        <v>2679</v>
      </c>
    </row>
    <row r="124" spans="1:2" hidden="1" x14ac:dyDescent="0.2">
      <c r="A124" t="s">
        <v>2495</v>
      </c>
      <c r="B124" t="s">
        <v>2680</v>
      </c>
    </row>
    <row r="125" spans="1:2" hidden="1" x14ac:dyDescent="0.2">
      <c r="A125" t="s">
        <v>2461</v>
      </c>
      <c r="B125" t="s">
        <v>2114</v>
      </c>
    </row>
    <row r="126" spans="1:2" hidden="1" x14ac:dyDescent="0.2">
      <c r="A126" t="s">
        <v>2462</v>
      </c>
      <c r="B126" t="s">
        <v>2306</v>
      </c>
    </row>
    <row r="127" spans="1:2" hidden="1" x14ac:dyDescent="0.2">
      <c r="A127" t="s">
        <v>2498</v>
      </c>
      <c r="B127" t="s">
        <v>2121</v>
      </c>
    </row>
    <row r="128" spans="1:2" hidden="1" x14ac:dyDescent="0.2">
      <c r="A128" t="s">
        <v>2499</v>
      </c>
      <c r="B128" t="s">
        <v>2121</v>
      </c>
    </row>
    <row r="129" spans="1:2" hidden="1" x14ac:dyDescent="0.2">
      <c r="A129" t="s">
        <v>2500</v>
      </c>
      <c r="B129" t="s">
        <v>2121</v>
      </c>
    </row>
    <row r="130" spans="1:2" hidden="1" x14ac:dyDescent="0.2">
      <c r="A130" t="s">
        <v>2501</v>
      </c>
      <c r="B130" t="s">
        <v>2121</v>
      </c>
    </row>
    <row r="131" spans="1:2" hidden="1" x14ac:dyDescent="0.2">
      <c r="A131" t="s">
        <v>2502</v>
      </c>
      <c r="B131" t="s">
        <v>2673</v>
      </c>
    </row>
    <row r="132" spans="1:2" hidden="1" x14ac:dyDescent="0.2">
      <c r="A132" t="s">
        <v>2503</v>
      </c>
      <c r="B132" t="s">
        <v>2350</v>
      </c>
    </row>
    <row r="133" spans="1:2" hidden="1" x14ac:dyDescent="0.2">
      <c r="A133" t="s">
        <v>2504</v>
      </c>
      <c r="B133" t="s">
        <v>2350</v>
      </c>
    </row>
    <row r="134" spans="1:2" hidden="1" x14ac:dyDescent="0.2">
      <c r="A134" t="s">
        <v>2463</v>
      </c>
      <c r="B134" t="s">
        <v>2306</v>
      </c>
    </row>
    <row r="135" spans="1:2" hidden="1" x14ac:dyDescent="0.2">
      <c r="A135" t="s">
        <v>2506</v>
      </c>
      <c r="B135" t="s">
        <v>2350</v>
      </c>
    </row>
    <row r="136" spans="1:2" hidden="1" x14ac:dyDescent="0.2">
      <c r="A136" t="s">
        <v>1234</v>
      </c>
      <c r="B136" t="s">
        <v>2225</v>
      </c>
    </row>
    <row r="137" spans="1:2" hidden="1" x14ac:dyDescent="0.2">
      <c r="A137" t="s">
        <v>2507</v>
      </c>
      <c r="B137" t="s">
        <v>2225</v>
      </c>
    </row>
    <row r="138" spans="1:2" hidden="1" x14ac:dyDescent="0.2">
      <c r="A138" t="s">
        <v>2508</v>
      </c>
      <c r="B138" t="s">
        <v>2225</v>
      </c>
    </row>
    <row r="139" spans="1:2" hidden="1" x14ac:dyDescent="0.2">
      <c r="A139" t="s">
        <v>2509</v>
      </c>
      <c r="B139" t="s">
        <v>2225</v>
      </c>
    </row>
    <row r="140" spans="1:2" hidden="1" x14ac:dyDescent="0.2">
      <c r="A140" t="s">
        <v>2510</v>
      </c>
      <c r="B140" t="s">
        <v>2225</v>
      </c>
    </row>
    <row r="141" spans="1:2" hidden="1" x14ac:dyDescent="0.2">
      <c r="A141" t="s">
        <v>2511</v>
      </c>
      <c r="B141" t="s">
        <v>2225</v>
      </c>
    </row>
    <row r="142" spans="1:2" hidden="1" x14ac:dyDescent="0.2">
      <c r="A142" t="s">
        <v>2512</v>
      </c>
      <c r="B142" t="s">
        <v>2225</v>
      </c>
    </row>
    <row r="143" spans="1:2" hidden="1" x14ac:dyDescent="0.2">
      <c r="A143" t="s">
        <v>2513</v>
      </c>
      <c r="B143" t="s">
        <v>2137</v>
      </c>
    </row>
    <row r="144" spans="1:2" hidden="1" x14ac:dyDescent="0.2">
      <c r="A144" t="s">
        <v>223</v>
      </c>
      <c r="B144" t="s">
        <v>588</v>
      </c>
    </row>
    <row r="145" spans="1:2" hidden="1" x14ac:dyDescent="0.2">
      <c r="A145" t="s">
        <v>2514</v>
      </c>
      <c r="B145" t="s">
        <v>2145</v>
      </c>
    </row>
    <row r="146" spans="1:2" hidden="1" x14ac:dyDescent="0.2">
      <c r="A146" t="s">
        <v>2515</v>
      </c>
      <c r="B146" t="s">
        <v>2134</v>
      </c>
    </row>
    <row r="147" spans="1:2" hidden="1" x14ac:dyDescent="0.2">
      <c r="A147" s="13" t="s">
        <v>2398</v>
      </c>
      <c r="B147" s="13" t="s">
        <v>2228</v>
      </c>
    </row>
    <row r="148" spans="1:2" hidden="1" x14ac:dyDescent="0.2">
      <c r="A148" t="s">
        <v>2517</v>
      </c>
      <c r="B148" t="s">
        <v>2677</v>
      </c>
    </row>
    <row r="149" spans="1:2" hidden="1" x14ac:dyDescent="0.2">
      <c r="A149" t="s">
        <v>2518</v>
      </c>
      <c r="B149" t="s">
        <v>573</v>
      </c>
    </row>
    <row r="150" spans="1:2" hidden="1" x14ac:dyDescent="0.2">
      <c r="A150" t="s">
        <v>2519</v>
      </c>
      <c r="B150" s="13" t="s">
        <v>2330</v>
      </c>
    </row>
    <row r="151" spans="1:2" hidden="1" x14ac:dyDescent="0.2">
      <c r="A151" t="s">
        <v>2520</v>
      </c>
      <c r="B151" t="s">
        <v>2123</v>
      </c>
    </row>
    <row r="152" spans="1:2" hidden="1" x14ac:dyDescent="0.2">
      <c r="A152" t="s">
        <v>2521</v>
      </c>
      <c r="B152" t="s">
        <v>2123</v>
      </c>
    </row>
    <row r="153" spans="1:2" hidden="1" x14ac:dyDescent="0.2">
      <c r="A153" t="s">
        <v>2522</v>
      </c>
      <c r="B153" t="s">
        <v>2671</v>
      </c>
    </row>
    <row r="154" spans="1:2" hidden="1" x14ac:dyDescent="0.2">
      <c r="A154" t="s">
        <v>2523</v>
      </c>
      <c r="B154" t="s">
        <v>2106</v>
      </c>
    </row>
    <row r="155" spans="1:2" hidden="1" x14ac:dyDescent="0.2">
      <c r="A155" t="s">
        <v>2524</v>
      </c>
      <c r="B155" t="s">
        <v>2671</v>
      </c>
    </row>
    <row r="156" spans="1:2" hidden="1" x14ac:dyDescent="0.2">
      <c r="A156" t="s">
        <v>2525</v>
      </c>
      <c r="B156" t="s">
        <v>2235</v>
      </c>
    </row>
    <row r="157" spans="1:2" hidden="1" x14ac:dyDescent="0.2">
      <c r="A157" t="s">
        <v>2526</v>
      </c>
      <c r="B157" t="s">
        <v>2238</v>
      </c>
    </row>
    <row r="158" spans="1:2" hidden="1" x14ac:dyDescent="0.2">
      <c r="A158" t="s">
        <v>2527</v>
      </c>
      <c r="B158" t="s">
        <v>2123</v>
      </c>
    </row>
    <row r="159" spans="1:2" hidden="1" x14ac:dyDescent="0.2">
      <c r="A159" t="s">
        <v>2528</v>
      </c>
      <c r="B159" t="s">
        <v>2146</v>
      </c>
    </row>
    <row r="160" spans="1:2" hidden="1" x14ac:dyDescent="0.2">
      <c r="A160" t="s">
        <v>2529</v>
      </c>
      <c r="B160" t="s">
        <v>2238</v>
      </c>
    </row>
    <row r="161" spans="1:2" hidden="1" x14ac:dyDescent="0.2">
      <c r="A161" t="s">
        <v>2530</v>
      </c>
      <c r="B161" t="s">
        <v>2238</v>
      </c>
    </row>
    <row r="162" spans="1:2" hidden="1" x14ac:dyDescent="0.2">
      <c r="A162" t="s">
        <v>2531</v>
      </c>
      <c r="B162" t="s">
        <v>2238</v>
      </c>
    </row>
    <row r="163" spans="1:2" hidden="1" x14ac:dyDescent="0.2">
      <c r="A163" t="s">
        <v>2532</v>
      </c>
      <c r="B163" t="s">
        <v>2137</v>
      </c>
    </row>
    <row r="164" spans="1:2" hidden="1" x14ac:dyDescent="0.2">
      <c r="A164" t="s">
        <v>2533</v>
      </c>
      <c r="B164" t="s">
        <v>2248</v>
      </c>
    </row>
    <row r="165" spans="1:2" hidden="1" x14ac:dyDescent="0.2">
      <c r="A165" t="s">
        <v>2534</v>
      </c>
      <c r="B165" t="s">
        <v>2146</v>
      </c>
    </row>
    <row r="166" spans="1:2" hidden="1" x14ac:dyDescent="0.2">
      <c r="A166" t="s">
        <v>2535</v>
      </c>
      <c r="B166" t="s">
        <v>2248</v>
      </c>
    </row>
    <row r="167" spans="1:2" hidden="1" x14ac:dyDescent="0.2">
      <c r="A167" t="s">
        <v>1331</v>
      </c>
      <c r="B167" t="s">
        <v>2155</v>
      </c>
    </row>
    <row r="168" spans="1:2" hidden="1" x14ac:dyDescent="0.2">
      <c r="A168" t="s">
        <v>2536</v>
      </c>
      <c r="B168" t="s">
        <v>2155</v>
      </c>
    </row>
    <row r="169" spans="1:2" hidden="1" x14ac:dyDescent="0.2">
      <c r="A169" t="s">
        <v>1344</v>
      </c>
      <c r="B169" t="s">
        <v>2199</v>
      </c>
    </row>
    <row r="170" spans="1:2" hidden="1" x14ac:dyDescent="0.2">
      <c r="A170" t="s">
        <v>2537</v>
      </c>
      <c r="B170" t="s">
        <v>2149</v>
      </c>
    </row>
    <row r="171" spans="1:2" hidden="1" x14ac:dyDescent="0.2">
      <c r="A171" t="s">
        <v>2538</v>
      </c>
      <c r="B171" t="s">
        <v>2360</v>
      </c>
    </row>
    <row r="172" spans="1:2" hidden="1" x14ac:dyDescent="0.2">
      <c r="A172" t="s">
        <v>2539</v>
      </c>
      <c r="B172" t="s">
        <v>2360</v>
      </c>
    </row>
    <row r="173" spans="1:2" hidden="1" x14ac:dyDescent="0.2">
      <c r="A173" t="s">
        <v>1396</v>
      </c>
      <c r="B173" t="s">
        <v>2359</v>
      </c>
    </row>
    <row r="174" spans="1:2" hidden="1" x14ac:dyDescent="0.2">
      <c r="A174" t="s">
        <v>2540</v>
      </c>
      <c r="B174" t="s">
        <v>2353</v>
      </c>
    </row>
    <row r="175" spans="1:2" hidden="1" x14ac:dyDescent="0.2">
      <c r="A175" t="s">
        <v>2541</v>
      </c>
      <c r="B175" t="s">
        <v>2675</v>
      </c>
    </row>
    <row r="176" spans="1:2" hidden="1" x14ac:dyDescent="0.2">
      <c r="A176" t="s">
        <v>2542</v>
      </c>
      <c r="B176" t="s">
        <v>2253</v>
      </c>
    </row>
    <row r="177" spans="1:2" hidden="1" x14ac:dyDescent="0.2">
      <c r="A177" t="s">
        <v>2543</v>
      </c>
      <c r="B177" t="s">
        <v>2253</v>
      </c>
    </row>
    <row r="178" spans="1:2" hidden="1" x14ac:dyDescent="0.2">
      <c r="A178" t="s">
        <v>2544</v>
      </c>
      <c r="B178" t="s">
        <v>2132</v>
      </c>
    </row>
    <row r="179" spans="1:2" hidden="1" x14ac:dyDescent="0.2">
      <c r="A179" t="s">
        <v>2545</v>
      </c>
      <c r="B179" t="s">
        <v>2282</v>
      </c>
    </row>
    <row r="180" spans="1:2" hidden="1" x14ac:dyDescent="0.2">
      <c r="A180" t="s">
        <v>2546</v>
      </c>
      <c r="B180" t="s">
        <v>2356</v>
      </c>
    </row>
    <row r="181" spans="1:2" hidden="1" x14ac:dyDescent="0.2">
      <c r="A181" t="s">
        <v>2547</v>
      </c>
      <c r="B181" t="s">
        <v>2356</v>
      </c>
    </row>
    <row r="182" spans="1:2" hidden="1" x14ac:dyDescent="0.2">
      <c r="A182" t="s">
        <v>2464</v>
      </c>
      <c r="B182" t="s">
        <v>2114</v>
      </c>
    </row>
    <row r="183" spans="1:2" hidden="1" x14ac:dyDescent="0.2">
      <c r="A183" t="s">
        <v>2549</v>
      </c>
      <c r="B183" s="13" t="s">
        <v>2165</v>
      </c>
    </row>
    <row r="184" spans="1:2" hidden="1" x14ac:dyDescent="0.2">
      <c r="A184" t="s">
        <v>2550</v>
      </c>
      <c r="B184" t="s">
        <v>2259</v>
      </c>
    </row>
    <row r="185" spans="1:2" hidden="1" x14ac:dyDescent="0.2">
      <c r="A185" t="s">
        <v>2505</v>
      </c>
      <c r="B185" t="s">
        <v>2350</v>
      </c>
    </row>
    <row r="186" spans="1:2" hidden="1" x14ac:dyDescent="0.2">
      <c r="A186" s="13" t="s">
        <v>2392</v>
      </c>
      <c r="B186" s="13" t="s">
        <v>2135</v>
      </c>
    </row>
    <row r="187" spans="1:2" hidden="1" x14ac:dyDescent="0.2">
      <c r="A187" t="s">
        <v>2553</v>
      </c>
      <c r="B187" t="s">
        <v>2259</v>
      </c>
    </row>
    <row r="188" spans="1:2" hidden="1" x14ac:dyDescent="0.2">
      <c r="A188" t="s">
        <v>2554</v>
      </c>
      <c r="B188" t="s">
        <v>2238</v>
      </c>
    </row>
    <row r="189" spans="1:2" hidden="1" x14ac:dyDescent="0.2">
      <c r="A189" t="s">
        <v>2555</v>
      </c>
      <c r="B189" t="s">
        <v>2260</v>
      </c>
    </row>
    <row r="190" spans="1:2" hidden="1" x14ac:dyDescent="0.2">
      <c r="A190" t="s">
        <v>2548</v>
      </c>
      <c r="B190" t="s">
        <v>2356</v>
      </c>
    </row>
    <row r="191" spans="1:2" hidden="1" x14ac:dyDescent="0.2">
      <c r="A191" t="s">
        <v>2557</v>
      </c>
      <c r="B191" t="s">
        <v>2238</v>
      </c>
    </row>
    <row r="192" spans="1:2" hidden="1" x14ac:dyDescent="0.2">
      <c r="A192" t="s">
        <v>2558</v>
      </c>
      <c r="B192" t="s">
        <v>2248</v>
      </c>
    </row>
    <row r="193" spans="1:2" hidden="1" x14ac:dyDescent="0.2">
      <c r="A193" t="s">
        <v>1635</v>
      </c>
      <c r="B193" t="s">
        <v>2134</v>
      </c>
    </row>
    <row r="194" spans="1:2" hidden="1" x14ac:dyDescent="0.2">
      <c r="A194" t="s">
        <v>2559</v>
      </c>
      <c r="B194" t="s">
        <v>2134</v>
      </c>
    </row>
    <row r="195" spans="1:2" hidden="1" x14ac:dyDescent="0.2">
      <c r="A195" t="s">
        <v>2586</v>
      </c>
      <c r="B195" t="s">
        <v>2134</v>
      </c>
    </row>
    <row r="196" spans="1:2" hidden="1" x14ac:dyDescent="0.2">
      <c r="A196" t="s">
        <v>2551</v>
      </c>
      <c r="B196" t="s">
        <v>2306</v>
      </c>
    </row>
    <row r="197" spans="1:2" hidden="1" x14ac:dyDescent="0.2">
      <c r="A197" t="s">
        <v>2562</v>
      </c>
      <c r="B197" t="s">
        <v>2132</v>
      </c>
    </row>
    <row r="198" spans="1:2" hidden="1" x14ac:dyDescent="0.2">
      <c r="A198" t="s">
        <v>270</v>
      </c>
      <c r="B198" t="s">
        <v>2305</v>
      </c>
    </row>
    <row r="199" spans="1:2" hidden="1" x14ac:dyDescent="0.2">
      <c r="A199" t="s">
        <v>2563</v>
      </c>
      <c r="B199" t="s">
        <v>2668</v>
      </c>
    </row>
    <row r="200" spans="1:2" hidden="1" x14ac:dyDescent="0.2">
      <c r="A200" t="s">
        <v>2564</v>
      </c>
      <c r="B200" t="s">
        <v>2305</v>
      </c>
    </row>
    <row r="201" spans="1:2" hidden="1" x14ac:dyDescent="0.2">
      <c r="A201" t="s">
        <v>2565</v>
      </c>
      <c r="B201" t="s">
        <v>2668</v>
      </c>
    </row>
    <row r="202" spans="1:2" hidden="1" x14ac:dyDescent="0.2">
      <c r="A202" t="s">
        <v>2566</v>
      </c>
      <c r="B202" t="s">
        <v>2674</v>
      </c>
    </row>
    <row r="203" spans="1:2" hidden="1" x14ac:dyDescent="0.2">
      <c r="A203" t="s">
        <v>2567</v>
      </c>
      <c r="B203" t="s">
        <v>2354</v>
      </c>
    </row>
    <row r="204" spans="1:2" hidden="1" x14ac:dyDescent="0.2">
      <c r="A204" t="s">
        <v>2568</v>
      </c>
      <c r="B204" t="s">
        <v>2668</v>
      </c>
    </row>
    <row r="205" spans="1:2" hidden="1" x14ac:dyDescent="0.2">
      <c r="A205" t="s">
        <v>2569</v>
      </c>
      <c r="B205" t="s">
        <v>2682</v>
      </c>
    </row>
    <row r="206" spans="1:2" hidden="1" x14ac:dyDescent="0.2">
      <c r="A206" t="s">
        <v>2570</v>
      </c>
      <c r="B206" t="s">
        <v>2682</v>
      </c>
    </row>
    <row r="207" spans="1:2" hidden="1" x14ac:dyDescent="0.2">
      <c r="A207" t="s">
        <v>2571</v>
      </c>
      <c r="B207" t="s">
        <v>2235</v>
      </c>
    </row>
    <row r="208" spans="1:2" hidden="1" x14ac:dyDescent="0.2">
      <c r="A208" t="s">
        <v>2572</v>
      </c>
      <c r="B208" t="s">
        <v>2146</v>
      </c>
    </row>
    <row r="209" spans="1:2" hidden="1" x14ac:dyDescent="0.2">
      <c r="A209" t="s">
        <v>2573</v>
      </c>
      <c r="B209" t="s">
        <v>2679</v>
      </c>
    </row>
    <row r="210" spans="1:2" hidden="1" x14ac:dyDescent="0.2">
      <c r="A210" t="s">
        <v>2574</v>
      </c>
      <c r="B210" t="s">
        <v>2225</v>
      </c>
    </row>
    <row r="211" spans="1:2" hidden="1" x14ac:dyDescent="0.2">
      <c r="A211" t="s">
        <v>2575</v>
      </c>
      <c r="B211" t="s">
        <v>2099</v>
      </c>
    </row>
    <row r="212" spans="1:2" hidden="1" x14ac:dyDescent="0.2">
      <c r="A212" t="s">
        <v>2576</v>
      </c>
      <c r="B212" t="s">
        <v>2238</v>
      </c>
    </row>
    <row r="213" spans="1:2" hidden="1" x14ac:dyDescent="0.2">
      <c r="A213" t="s">
        <v>2577</v>
      </c>
      <c r="B213" t="s">
        <v>2155</v>
      </c>
    </row>
    <row r="214" spans="1:2" hidden="1" x14ac:dyDescent="0.2">
      <c r="A214" t="s">
        <v>2578</v>
      </c>
      <c r="B214" t="s">
        <v>2149</v>
      </c>
    </row>
    <row r="215" spans="1:2" hidden="1" x14ac:dyDescent="0.2">
      <c r="A215" t="s">
        <v>2579</v>
      </c>
      <c r="B215" t="s">
        <v>2683</v>
      </c>
    </row>
    <row r="216" spans="1:2" hidden="1" x14ac:dyDescent="0.2">
      <c r="A216" t="s">
        <v>2580</v>
      </c>
      <c r="B216" t="s">
        <v>2248</v>
      </c>
    </row>
    <row r="217" spans="1:2" hidden="1" x14ac:dyDescent="0.2">
      <c r="A217" t="s">
        <v>2581</v>
      </c>
      <c r="B217" t="s">
        <v>2684</v>
      </c>
    </row>
    <row r="218" spans="1:2" hidden="1" x14ac:dyDescent="0.2">
      <c r="A218" t="s">
        <v>2582</v>
      </c>
      <c r="B218" t="s">
        <v>2238</v>
      </c>
    </row>
    <row r="219" spans="1:2" hidden="1" x14ac:dyDescent="0.2">
      <c r="A219" t="s">
        <v>2583</v>
      </c>
      <c r="B219" t="s">
        <v>2676</v>
      </c>
    </row>
    <row r="220" spans="1:2" hidden="1" x14ac:dyDescent="0.2">
      <c r="A220" t="s">
        <v>2584</v>
      </c>
      <c r="B220" t="s">
        <v>2316</v>
      </c>
    </row>
    <row r="221" spans="1:2" hidden="1" x14ac:dyDescent="0.2">
      <c r="A221" t="s">
        <v>2556</v>
      </c>
      <c r="B221" t="s">
        <v>2306</v>
      </c>
    </row>
    <row r="222" spans="1:2" hidden="1" x14ac:dyDescent="0.2">
      <c r="A222" t="s">
        <v>2623</v>
      </c>
      <c r="B222" t="s">
        <v>2134</v>
      </c>
    </row>
    <row r="223" spans="1:2" hidden="1" x14ac:dyDescent="0.2">
      <c r="A223" t="s">
        <v>2560</v>
      </c>
      <c r="B223" t="s">
        <v>2261</v>
      </c>
    </row>
    <row r="224" spans="1:2" hidden="1" x14ac:dyDescent="0.2">
      <c r="A224" t="s">
        <v>2516</v>
      </c>
      <c r="B224" s="13" t="s">
        <v>2271</v>
      </c>
    </row>
    <row r="225" spans="1:2" hidden="1" x14ac:dyDescent="0.2">
      <c r="A225" t="s">
        <v>2589</v>
      </c>
      <c r="B225" t="s">
        <v>2238</v>
      </c>
    </row>
    <row r="226" spans="1:2" hidden="1" x14ac:dyDescent="0.2">
      <c r="A226" t="s">
        <v>2590</v>
      </c>
      <c r="B226" t="s">
        <v>2203</v>
      </c>
    </row>
    <row r="227" spans="1:2" hidden="1" x14ac:dyDescent="0.2">
      <c r="A227" t="s">
        <v>2591</v>
      </c>
      <c r="B227" t="s">
        <v>2682</v>
      </c>
    </row>
    <row r="228" spans="1:2" hidden="1" x14ac:dyDescent="0.2">
      <c r="A228" t="s">
        <v>2592</v>
      </c>
      <c r="B228" t="s">
        <v>2669</v>
      </c>
    </row>
    <row r="229" spans="1:2" hidden="1" x14ac:dyDescent="0.2">
      <c r="A229" t="s">
        <v>2593</v>
      </c>
      <c r="B229" t="s">
        <v>2123</v>
      </c>
    </row>
    <row r="230" spans="1:2" hidden="1" x14ac:dyDescent="0.2">
      <c r="A230" t="s">
        <v>2594</v>
      </c>
      <c r="B230" t="s">
        <v>2259</v>
      </c>
    </row>
    <row r="231" spans="1:2" hidden="1" x14ac:dyDescent="0.2">
      <c r="A231" t="s">
        <v>2595</v>
      </c>
      <c r="B231" t="s">
        <v>2259</v>
      </c>
    </row>
    <row r="232" spans="1:2" hidden="1" x14ac:dyDescent="0.2">
      <c r="A232" t="s">
        <v>2596</v>
      </c>
      <c r="B232" t="s">
        <v>2146</v>
      </c>
    </row>
    <row r="233" spans="1:2" hidden="1" x14ac:dyDescent="0.2">
      <c r="A233" t="s">
        <v>2552</v>
      </c>
      <c r="B233" s="13" t="s">
        <v>2271</v>
      </c>
    </row>
    <row r="234" spans="1:2" hidden="1" x14ac:dyDescent="0.2">
      <c r="A234" t="s">
        <v>2588</v>
      </c>
      <c r="B234" s="13" t="s">
        <v>2271</v>
      </c>
    </row>
    <row r="235" spans="1:2" hidden="1" x14ac:dyDescent="0.2">
      <c r="A235" t="s">
        <v>2597</v>
      </c>
      <c r="B235" s="13" t="s">
        <v>2271</v>
      </c>
    </row>
    <row r="236" spans="1:2" hidden="1" x14ac:dyDescent="0.2">
      <c r="A236" t="s">
        <v>2598</v>
      </c>
      <c r="B236" s="13" t="s">
        <v>2271</v>
      </c>
    </row>
    <row r="237" spans="1:2" hidden="1" x14ac:dyDescent="0.2">
      <c r="A237" t="s">
        <v>2599</v>
      </c>
      <c r="B237" s="13" t="s">
        <v>2271</v>
      </c>
    </row>
    <row r="238" spans="1:2" hidden="1" x14ac:dyDescent="0.2">
      <c r="A238" t="s">
        <v>2561</v>
      </c>
      <c r="B238" t="s">
        <v>2306</v>
      </c>
    </row>
    <row r="239" spans="1:2" hidden="1" x14ac:dyDescent="0.2">
      <c r="A239" t="s">
        <v>2601</v>
      </c>
      <c r="B239" s="13" t="s">
        <v>2271</v>
      </c>
    </row>
    <row r="240" spans="1:2" hidden="1" x14ac:dyDescent="0.2">
      <c r="A240" t="s">
        <v>2603</v>
      </c>
      <c r="B240" s="13" t="s">
        <v>2271</v>
      </c>
    </row>
    <row r="241" spans="1:2" hidden="1" x14ac:dyDescent="0.2">
      <c r="A241" t="s">
        <v>2605</v>
      </c>
      <c r="B241" t="s">
        <v>2671</v>
      </c>
    </row>
    <row r="242" spans="1:2" hidden="1" x14ac:dyDescent="0.2">
      <c r="A242" t="s">
        <v>1737</v>
      </c>
      <c r="B242" t="s">
        <v>2285</v>
      </c>
    </row>
    <row r="243" spans="1:2" hidden="1" x14ac:dyDescent="0.2">
      <c r="A243" t="s">
        <v>2606</v>
      </c>
      <c r="B243" t="s">
        <v>2113</v>
      </c>
    </row>
    <row r="244" spans="1:2" hidden="1" x14ac:dyDescent="0.2">
      <c r="A244" t="s">
        <v>2607</v>
      </c>
      <c r="B244" t="s">
        <v>2668</v>
      </c>
    </row>
    <row r="245" spans="1:2" hidden="1" x14ac:dyDescent="0.2">
      <c r="A245" t="s">
        <v>2608</v>
      </c>
      <c r="B245" t="s">
        <v>2261</v>
      </c>
    </row>
    <row r="246" spans="1:2" hidden="1" x14ac:dyDescent="0.2">
      <c r="A246" t="s">
        <v>2587</v>
      </c>
      <c r="B246" t="s">
        <v>2261</v>
      </c>
    </row>
    <row r="247" spans="1:2" hidden="1" x14ac:dyDescent="0.2">
      <c r="A247" t="s">
        <v>2610</v>
      </c>
      <c r="B247" t="s">
        <v>618</v>
      </c>
    </row>
    <row r="248" spans="1:2" hidden="1" x14ac:dyDescent="0.2">
      <c r="A248" t="s">
        <v>2611</v>
      </c>
      <c r="B248" t="s">
        <v>2668</v>
      </c>
    </row>
    <row r="249" spans="1:2" hidden="1" x14ac:dyDescent="0.2">
      <c r="A249" t="s">
        <v>2612</v>
      </c>
      <c r="B249" t="s">
        <v>2668</v>
      </c>
    </row>
    <row r="250" spans="1:2" hidden="1" x14ac:dyDescent="0.2">
      <c r="A250" t="s">
        <v>2613</v>
      </c>
      <c r="B250" t="s">
        <v>2675</v>
      </c>
    </row>
    <row r="251" spans="1:2" hidden="1" x14ac:dyDescent="0.2">
      <c r="A251" t="s">
        <v>2614</v>
      </c>
      <c r="B251" t="s">
        <v>2145</v>
      </c>
    </row>
    <row r="252" spans="1:2" hidden="1" x14ac:dyDescent="0.2">
      <c r="A252" t="s">
        <v>2615</v>
      </c>
      <c r="B252" t="s">
        <v>2282</v>
      </c>
    </row>
    <row r="253" spans="1:2" hidden="1" x14ac:dyDescent="0.2">
      <c r="A253" t="s">
        <v>2616</v>
      </c>
      <c r="B253" t="s">
        <v>2316</v>
      </c>
    </row>
    <row r="254" spans="1:2" hidden="1" x14ac:dyDescent="0.2">
      <c r="A254" t="s">
        <v>2617</v>
      </c>
      <c r="B254" t="s">
        <v>2099</v>
      </c>
    </row>
    <row r="255" spans="1:2" hidden="1" x14ac:dyDescent="0.2">
      <c r="A255" t="s">
        <v>2618</v>
      </c>
      <c r="B255" t="s">
        <v>2106</v>
      </c>
    </row>
    <row r="256" spans="1:2" x14ac:dyDescent="0.2">
      <c r="A256" t="s">
        <v>2619</v>
      </c>
      <c r="B256" t="s">
        <v>2179</v>
      </c>
    </row>
    <row r="257" spans="1:2" hidden="1" x14ac:dyDescent="0.2">
      <c r="A257" t="s">
        <v>2620</v>
      </c>
      <c r="B257" t="s">
        <v>2285</v>
      </c>
    </row>
    <row r="258" spans="1:2" hidden="1" x14ac:dyDescent="0.2">
      <c r="A258" t="s">
        <v>2621</v>
      </c>
      <c r="B258" t="s">
        <v>2121</v>
      </c>
    </row>
    <row r="259" spans="1:2" hidden="1" x14ac:dyDescent="0.2">
      <c r="A259" t="s">
        <v>2622</v>
      </c>
      <c r="B259" t="s">
        <v>2099</v>
      </c>
    </row>
    <row r="260" spans="1:2" hidden="1" x14ac:dyDescent="0.2">
      <c r="A260" t="s">
        <v>2609</v>
      </c>
      <c r="B260" t="s">
        <v>2261</v>
      </c>
    </row>
    <row r="261" spans="1:2" hidden="1" x14ac:dyDescent="0.2">
      <c r="A261" t="s">
        <v>2624</v>
      </c>
      <c r="B261" t="s">
        <v>2099</v>
      </c>
    </row>
    <row r="262" spans="1:2" hidden="1" x14ac:dyDescent="0.2">
      <c r="A262" t="s">
        <v>2625</v>
      </c>
      <c r="B262" t="s">
        <v>2099</v>
      </c>
    </row>
    <row r="263" spans="1:2" hidden="1" x14ac:dyDescent="0.2">
      <c r="A263" t="s">
        <v>1783</v>
      </c>
      <c r="B263" t="s">
        <v>2112</v>
      </c>
    </row>
    <row r="264" spans="1:2" hidden="1" x14ac:dyDescent="0.2">
      <c r="A264" t="s">
        <v>2626</v>
      </c>
      <c r="B264" t="s">
        <v>2203</v>
      </c>
    </row>
    <row r="265" spans="1:2" hidden="1" x14ac:dyDescent="0.2">
      <c r="A265" t="s">
        <v>2627</v>
      </c>
      <c r="B265" t="s">
        <v>2366</v>
      </c>
    </row>
    <row r="266" spans="1:2" hidden="1" x14ac:dyDescent="0.2">
      <c r="A266" t="s">
        <v>2628</v>
      </c>
      <c r="B266" t="s">
        <v>2165</v>
      </c>
    </row>
    <row r="267" spans="1:2" hidden="1" x14ac:dyDescent="0.2">
      <c r="A267" t="s">
        <v>1806</v>
      </c>
      <c r="B267" s="13" t="s">
        <v>2165</v>
      </c>
    </row>
    <row r="268" spans="1:2" hidden="1" x14ac:dyDescent="0.2">
      <c r="A268" t="s">
        <v>2629</v>
      </c>
      <c r="B268" s="13" t="s">
        <v>2165</v>
      </c>
    </row>
    <row r="269" spans="1:2" hidden="1" x14ac:dyDescent="0.2">
      <c r="A269" t="s">
        <v>1830</v>
      </c>
      <c r="B269" t="s">
        <v>2123</v>
      </c>
    </row>
    <row r="270" spans="1:2" hidden="1" x14ac:dyDescent="0.2">
      <c r="A270" t="s">
        <v>2630</v>
      </c>
      <c r="B270" t="s">
        <v>2123</v>
      </c>
    </row>
    <row r="271" spans="1:2" hidden="1" x14ac:dyDescent="0.2">
      <c r="A271" t="s">
        <v>2631</v>
      </c>
      <c r="B271" t="s">
        <v>2123</v>
      </c>
    </row>
    <row r="272" spans="1:2" hidden="1" x14ac:dyDescent="0.2">
      <c r="A272" t="s">
        <v>2632</v>
      </c>
      <c r="B272" t="s">
        <v>2123</v>
      </c>
    </row>
    <row r="273" spans="1:2" hidden="1" x14ac:dyDescent="0.2">
      <c r="A273" t="s">
        <v>2633</v>
      </c>
      <c r="B273" t="s">
        <v>2123</v>
      </c>
    </row>
    <row r="274" spans="1:2" hidden="1" x14ac:dyDescent="0.2">
      <c r="A274" t="s">
        <v>2634</v>
      </c>
      <c r="B274" t="s">
        <v>2123</v>
      </c>
    </row>
    <row r="275" spans="1:2" hidden="1" x14ac:dyDescent="0.2">
      <c r="A275" t="s">
        <v>2635</v>
      </c>
      <c r="B275" t="s">
        <v>2123</v>
      </c>
    </row>
    <row r="276" spans="1:2" hidden="1" x14ac:dyDescent="0.2">
      <c r="A276" t="s">
        <v>1831</v>
      </c>
      <c r="B276" t="s">
        <v>2123</v>
      </c>
    </row>
    <row r="277" spans="1:2" hidden="1" x14ac:dyDescent="0.2">
      <c r="A277" t="s">
        <v>2636</v>
      </c>
      <c r="B277" t="s">
        <v>2669</v>
      </c>
    </row>
    <row r="278" spans="1:2" hidden="1" x14ac:dyDescent="0.2">
      <c r="A278" t="s">
        <v>2637</v>
      </c>
      <c r="B278" t="s">
        <v>2159</v>
      </c>
    </row>
    <row r="279" spans="1:2" hidden="1" x14ac:dyDescent="0.2">
      <c r="A279" t="s">
        <v>2638</v>
      </c>
      <c r="B279" t="s">
        <v>2123</v>
      </c>
    </row>
    <row r="280" spans="1:2" hidden="1" x14ac:dyDescent="0.2">
      <c r="A280" t="s">
        <v>1847</v>
      </c>
      <c r="B280" t="s">
        <v>2132</v>
      </c>
    </row>
    <row r="281" spans="1:2" hidden="1" x14ac:dyDescent="0.2">
      <c r="A281" t="s">
        <v>2585</v>
      </c>
      <c r="B281" t="s">
        <v>2306</v>
      </c>
    </row>
    <row r="282" spans="1:2" hidden="1" x14ac:dyDescent="0.2">
      <c r="A282" t="s">
        <v>2640</v>
      </c>
      <c r="B282" t="s">
        <v>2668</v>
      </c>
    </row>
    <row r="283" spans="1:2" hidden="1" x14ac:dyDescent="0.2">
      <c r="A283" t="s">
        <v>2641</v>
      </c>
      <c r="B283" t="s">
        <v>2112</v>
      </c>
    </row>
    <row r="284" spans="1:2" hidden="1" x14ac:dyDescent="0.2">
      <c r="A284" t="s">
        <v>2642</v>
      </c>
      <c r="B284" t="s">
        <v>2132</v>
      </c>
    </row>
    <row r="285" spans="1:2" hidden="1" x14ac:dyDescent="0.2">
      <c r="A285" t="s">
        <v>2643</v>
      </c>
      <c r="B285" t="s">
        <v>2132</v>
      </c>
    </row>
    <row r="286" spans="1:2" hidden="1" x14ac:dyDescent="0.2">
      <c r="A286" t="s">
        <v>1943</v>
      </c>
      <c r="B286" t="s">
        <v>2117</v>
      </c>
    </row>
    <row r="287" spans="1:2" x14ac:dyDescent="0.2">
      <c r="A287" t="s">
        <v>617</v>
      </c>
      <c r="B287" t="s">
        <v>2179</v>
      </c>
    </row>
    <row r="288" spans="1:2" hidden="1" x14ac:dyDescent="0.2">
      <c r="A288" t="s">
        <v>2644</v>
      </c>
      <c r="B288" t="s">
        <v>616</v>
      </c>
    </row>
    <row r="289" spans="1:2" hidden="1" x14ac:dyDescent="0.2">
      <c r="A289" t="s">
        <v>605</v>
      </c>
      <c r="B289" t="s">
        <v>618</v>
      </c>
    </row>
    <row r="290" spans="1:2" hidden="1" x14ac:dyDescent="0.2">
      <c r="A290" t="s">
        <v>2645</v>
      </c>
      <c r="B290" t="s">
        <v>618</v>
      </c>
    </row>
    <row r="291" spans="1:2" hidden="1" x14ac:dyDescent="0.2">
      <c r="A291" t="s">
        <v>1955</v>
      </c>
      <c r="B291" t="s">
        <v>2163</v>
      </c>
    </row>
    <row r="292" spans="1:2" hidden="1" x14ac:dyDescent="0.2">
      <c r="A292" t="s">
        <v>2646</v>
      </c>
      <c r="B292" t="s">
        <v>2163</v>
      </c>
    </row>
    <row r="293" spans="1:2" hidden="1" x14ac:dyDescent="0.2">
      <c r="A293" t="s">
        <v>2647</v>
      </c>
      <c r="B293" t="s">
        <v>2670</v>
      </c>
    </row>
    <row r="294" spans="1:2" hidden="1" x14ac:dyDescent="0.2">
      <c r="A294" t="s">
        <v>2648</v>
      </c>
      <c r="B294" t="s">
        <v>2121</v>
      </c>
    </row>
    <row r="295" spans="1:2" hidden="1" x14ac:dyDescent="0.2">
      <c r="A295" t="s">
        <v>2649</v>
      </c>
      <c r="B295" t="s">
        <v>2121</v>
      </c>
    </row>
    <row r="296" spans="1:2" hidden="1" x14ac:dyDescent="0.2">
      <c r="A296" t="s">
        <v>2650</v>
      </c>
      <c r="B296" t="s">
        <v>2193</v>
      </c>
    </row>
    <row r="297" spans="1:2" x14ac:dyDescent="0.2">
      <c r="A297" t="s">
        <v>2651</v>
      </c>
      <c r="B297" t="s">
        <v>2179</v>
      </c>
    </row>
    <row r="298" spans="1:2" hidden="1" x14ac:dyDescent="0.2">
      <c r="A298" t="s">
        <v>2004</v>
      </c>
      <c r="B298" t="s">
        <v>2681</v>
      </c>
    </row>
    <row r="299" spans="1:2" hidden="1" x14ac:dyDescent="0.2">
      <c r="A299" t="s">
        <v>2652</v>
      </c>
      <c r="B299" t="s">
        <v>2681</v>
      </c>
    </row>
    <row r="300" spans="1:2" hidden="1" x14ac:dyDescent="0.2">
      <c r="A300" t="s">
        <v>2653</v>
      </c>
      <c r="B300" t="s">
        <v>2681</v>
      </c>
    </row>
    <row r="301" spans="1:2" hidden="1" x14ac:dyDescent="0.2">
      <c r="A301" t="s">
        <v>2654</v>
      </c>
      <c r="B301" t="s">
        <v>2681</v>
      </c>
    </row>
    <row r="302" spans="1:2" hidden="1" x14ac:dyDescent="0.2">
      <c r="A302" t="s">
        <v>2655</v>
      </c>
      <c r="B302" t="s">
        <v>2681</v>
      </c>
    </row>
    <row r="303" spans="1:2" hidden="1" x14ac:dyDescent="0.2">
      <c r="A303" t="s">
        <v>2656</v>
      </c>
      <c r="B303" t="s">
        <v>2675</v>
      </c>
    </row>
    <row r="304" spans="1:2" hidden="1" x14ac:dyDescent="0.2">
      <c r="A304" t="s">
        <v>2657</v>
      </c>
      <c r="B304" t="s">
        <v>2146</v>
      </c>
    </row>
  </sheetData>
  <autoFilter ref="A1:B304" xr:uid="{304B4CF0-7B10-EA4D-99D8-55B28BA791D7}">
    <filterColumn colId="1">
      <filters>
        <filter val="Education"/>
      </filters>
    </filterColumn>
    <sortState xmlns:xlrd2="http://schemas.microsoft.com/office/spreadsheetml/2017/richdata2" ref="A68:B281">
      <sortCondition descending="1" ref="B1:B304"/>
    </sortState>
  </autoFilter>
  <conditionalFormatting sqref="A1:A1048576">
    <cfRule type="duplicateValues" dxfId="0" priority="1"/>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6C21-733F-7E4A-9021-1575D3AA4BCD}">
  <dimension ref="A1:D2"/>
  <sheetViews>
    <sheetView workbookViewId="0">
      <selection activeCell="A18" sqref="A18"/>
    </sheetView>
  </sheetViews>
  <sheetFormatPr baseColWidth="10" defaultRowHeight="16" x14ac:dyDescent="0.2"/>
  <cols>
    <col min="1" max="1" width="87.5" style="7" bestFit="1" customWidth="1"/>
    <col min="2" max="2" width="39.6640625" style="7" customWidth="1"/>
    <col min="3" max="3" width="44.6640625" style="7" customWidth="1"/>
    <col min="4" max="4" width="10.83203125" style="7"/>
  </cols>
  <sheetData>
    <row r="1" spans="1:3" ht="17" x14ac:dyDescent="0.2">
      <c r="A1" s="3" t="s">
        <v>72</v>
      </c>
      <c r="B1" s="3" t="s">
        <v>6</v>
      </c>
      <c r="C1" s="3" t="s">
        <v>73</v>
      </c>
    </row>
    <row r="2" spans="1:3" ht="102" x14ac:dyDescent="0.2">
      <c r="A2" s="7" t="s">
        <v>74</v>
      </c>
      <c r="B2" s="7" t="s">
        <v>75</v>
      </c>
      <c r="C2" s="7" t="s">
        <v>76</v>
      </c>
    </row>
  </sheetData>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19E2-7ADB-324C-8ABC-E28116BDC721}">
  <dimension ref="A1:C57"/>
  <sheetViews>
    <sheetView topLeftCell="A4" zoomScale="165" workbookViewId="0">
      <selection activeCell="D49" sqref="D49"/>
    </sheetView>
  </sheetViews>
  <sheetFormatPr baseColWidth="10" defaultColWidth="8.83203125" defaultRowHeight="16" x14ac:dyDescent="0.2"/>
  <cols>
    <col min="1" max="1" width="12.83203125" bestFit="1" customWidth="1"/>
  </cols>
  <sheetData>
    <row r="1" spans="1:3" x14ac:dyDescent="0.2">
      <c r="A1" s="9" t="s">
        <v>77</v>
      </c>
      <c r="B1" s="9" t="s">
        <v>78</v>
      </c>
      <c r="C1" s="9" t="s">
        <v>79</v>
      </c>
    </row>
    <row r="2" spans="1:3" x14ac:dyDescent="0.2">
      <c r="A2" t="s">
        <v>108</v>
      </c>
      <c r="B2" t="s">
        <v>109</v>
      </c>
      <c r="C2">
        <v>4</v>
      </c>
    </row>
    <row r="3" spans="1:3" x14ac:dyDescent="0.2">
      <c r="A3" t="s">
        <v>127</v>
      </c>
      <c r="B3" t="s">
        <v>109</v>
      </c>
      <c r="C3">
        <v>3</v>
      </c>
    </row>
    <row r="4" spans="1:3" x14ac:dyDescent="0.2">
      <c r="A4" t="s">
        <v>139</v>
      </c>
      <c r="B4" t="s">
        <v>109</v>
      </c>
      <c r="C4">
        <v>2</v>
      </c>
    </row>
    <row r="5" spans="1:3" x14ac:dyDescent="0.2">
      <c r="A5" t="s">
        <v>95</v>
      </c>
      <c r="B5" t="s">
        <v>96</v>
      </c>
      <c r="C5">
        <v>2</v>
      </c>
    </row>
    <row r="6" spans="1:3" x14ac:dyDescent="0.2">
      <c r="A6" t="s">
        <v>101</v>
      </c>
      <c r="B6" t="s">
        <v>96</v>
      </c>
      <c r="C6">
        <v>2</v>
      </c>
    </row>
    <row r="7" spans="1:3" x14ac:dyDescent="0.2">
      <c r="A7" t="s">
        <v>110</v>
      </c>
      <c r="B7" t="s">
        <v>96</v>
      </c>
      <c r="C7">
        <v>4</v>
      </c>
    </row>
    <row r="8" spans="1:3" x14ac:dyDescent="0.2">
      <c r="A8" t="s">
        <v>112</v>
      </c>
      <c r="B8" t="s">
        <v>96</v>
      </c>
      <c r="C8">
        <v>6</v>
      </c>
    </row>
    <row r="9" spans="1:3" x14ac:dyDescent="0.2">
      <c r="A9" t="s">
        <v>119</v>
      </c>
      <c r="B9" t="s">
        <v>96</v>
      </c>
      <c r="C9">
        <v>3</v>
      </c>
    </row>
    <row r="10" spans="1:3" x14ac:dyDescent="0.2">
      <c r="A10" t="s">
        <v>120</v>
      </c>
      <c r="B10" t="s">
        <v>96</v>
      </c>
      <c r="C10">
        <v>6</v>
      </c>
    </row>
    <row r="11" spans="1:3" x14ac:dyDescent="0.2">
      <c r="A11" t="s">
        <v>140</v>
      </c>
      <c r="B11" t="s">
        <v>96</v>
      </c>
      <c r="C11">
        <v>5</v>
      </c>
    </row>
    <row r="12" spans="1:3" x14ac:dyDescent="0.2">
      <c r="A12" t="s">
        <v>148</v>
      </c>
      <c r="B12" t="s">
        <v>96</v>
      </c>
      <c r="C12">
        <v>2</v>
      </c>
    </row>
    <row r="13" spans="1:3" x14ac:dyDescent="0.2">
      <c r="A13" t="s">
        <v>99</v>
      </c>
      <c r="B13" t="s">
        <v>100</v>
      </c>
      <c r="C13">
        <v>9</v>
      </c>
    </row>
    <row r="14" spans="1:3" x14ac:dyDescent="0.2">
      <c r="A14" t="s">
        <v>113</v>
      </c>
      <c r="B14" t="s">
        <v>100</v>
      </c>
      <c r="C14">
        <v>5</v>
      </c>
    </row>
    <row r="15" spans="1:3" x14ac:dyDescent="0.2">
      <c r="A15" t="s">
        <v>134</v>
      </c>
      <c r="B15" t="s">
        <v>100</v>
      </c>
      <c r="C15">
        <v>4</v>
      </c>
    </row>
    <row r="16" spans="1:3" x14ac:dyDescent="0.2">
      <c r="A16" t="s">
        <v>121</v>
      </c>
      <c r="B16" t="s">
        <v>122</v>
      </c>
      <c r="C16">
        <v>6</v>
      </c>
    </row>
    <row r="17" spans="1:3" x14ac:dyDescent="0.2">
      <c r="A17" t="s">
        <v>93</v>
      </c>
      <c r="B17" t="s">
        <v>94</v>
      </c>
      <c r="C17">
        <v>8</v>
      </c>
    </row>
    <row r="18" spans="1:3" x14ac:dyDescent="0.2">
      <c r="A18" t="s">
        <v>137</v>
      </c>
      <c r="B18" t="s">
        <v>94</v>
      </c>
      <c r="C18">
        <v>2</v>
      </c>
    </row>
    <row r="19" spans="1:3" x14ac:dyDescent="0.2">
      <c r="A19" t="s">
        <v>138</v>
      </c>
      <c r="B19" t="s">
        <v>94</v>
      </c>
      <c r="C19">
        <v>19</v>
      </c>
    </row>
    <row r="20" spans="1:3" x14ac:dyDescent="0.2">
      <c r="A20" t="s">
        <v>147</v>
      </c>
      <c r="B20" t="s">
        <v>94</v>
      </c>
      <c r="C20">
        <v>1</v>
      </c>
    </row>
    <row r="21" spans="1:3" x14ac:dyDescent="0.2">
      <c r="A21" t="s">
        <v>97</v>
      </c>
      <c r="B21" t="s">
        <v>98</v>
      </c>
      <c r="C21">
        <v>2</v>
      </c>
    </row>
    <row r="22" spans="1:3" x14ac:dyDescent="0.2">
      <c r="A22" t="s">
        <v>102</v>
      </c>
      <c r="B22" t="s">
        <v>98</v>
      </c>
      <c r="C22">
        <v>2</v>
      </c>
    </row>
    <row r="23" spans="1:3" x14ac:dyDescent="0.2">
      <c r="A23" t="s">
        <v>103</v>
      </c>
      <c r="B23" t="s">
        <v>98</v>
      </c>
      <c r="C23">
        <v>2</v>
      </c>
    </row>
    <row r="24" spans="1:3" x14ac:dyDescent="0.2">
      <c r="A24" t="s">
        <v>107</v>
      </c>
      <c r="B24" t="s">
        <v>98</v>
      </c>
      <c r="C24">
        <v>4</v>
      </c>
    </row>
    <row r="25" spans="1:3" x14ac:dyDescent="0.2">
      <c r="A25" t="s">
        <v>116</v>
      </c>
      <c r="B25" t="s">
        <v>98</v>
      </c>
      <c r="C25">
        <v>4</v>
      </c>
    </row>
    <row r="26" spans="1:3" x14ac:dyDescent="0.2">
      <c r="A26" t="s">
        <v>118</v>
      </c>
      <c r="B26" t="s">
        <v>98</v>
      </c>
      <c r="C26">
        <v>6</v>
      </c>
    </row>
    <row r="27" spans="1:3" x14ac:dyDescent="0.2">
      <c r="A27" t="s">
        <v>123</v>
      </c>
      <c r="B27" t="s">
        <v>98</v>
      </c>
      <c r="C27">
        <v>2</v>
      </c>
    </row>
    <row r="28" spans="1:3" x14ac:dyDescent="0.2">
      <c r="A28" t="s">
        <v>125</v>
      </c>
      <c r="B28" t="s">
        <v>98</v>
      </c>
      <c r="C28">
        <v>2</v>
      </c>
    </row>
    <row r="29" spans="1:3" x14ac:dyDescent="0.2">
      <c r="A29" t="s">
        <v>126</v>
      </c>
      <c r="B29" t="s">
        <v>98</v>
      </c>
      <c r="C29">
        <v>6</v>
      </c>
    </row>
    <row r="30" spans="1:3" x14ac:dyDescent="0.2">
      <c r="A30" t="s">
        <v>131</v>
      </c>
      <c r="B30" t="s">
        <v>98</v>
      </c>
      <c r="C30">
        <v>4</v>
      </c>
    </row>
    <row r="31" spans="1:3" x14ac:dyDescent="0.2">
      <c r="A31" t="s">
        <v>132</v>
      </c>
      <c r="B31" t="s">
        <v>98</v>
      </c>
      <c r="C31">
        <v>2</v>
      </c>
    </row>
    <row r="32" spans="1:3" x14ac:dyDescent="0.2">
      <c r="A32" t="s">
        <v>133</v>
      </c>
      <c r="B32" t="s">
        <v>98</v>
      </c>
      <c r="C32">
        <v>6</v>
      </c>
    </row>
    <row r="33" spans="1:3" x14ac:dyDescent="0.2">
      <c r="A33" t="s">
        <v>135</v>
      </c>
      <c r="B33" t="s">
        <v>98</v>
      </c>
      <c r="C33">
        <v>7</v>
      </c>
    </row>
    <row r="34" spans="1:3" x14ac:dyDescent="0.2">
      <c r="A34" t="s">
        <v>136</v>
      </c>
      <c r="B34" t="s">
        <v>98</v>
      </c>
      <c r="C34">
        <v>1</v>
      </c>
    </row>
    <row r="35" spans="1:3" x14ac:dyDescent="0.2">
      <c r="A35" t="s">
        <v>144</v>
      </c>
      <c r="B35" t="s">
        <v>98</v>
      </c>
      <c r="C35">
        <v>2</v>
      </c>
    </row>
    <row r="36" spans="1:3" x14ac:dyDescent="0.2">
      <c r="A36" t="s">
        <v>86</v>
      </c>
      <c r="B36" t="s">
        <v>87</v>
      </c>
      <c r="C36">
        <v>1</v>
      </c>
    </row>
    <row r="37" spans="1:3" x14ac:dyDescent="0.2">
      <c r="A37" t="s">
        <v>140</v>
      </c>
      <c r="B37" t="s">
        <v>141</v>
      </c>
      <c r="C37">
        <v>7</v>
      </c>
    </row>
    <row r="38" spans="1:3" x14ac:dyDescent="0.2">
      <c r="A38" t="s">
        <v>114</v>
      </c>
      <c r="B38" t="s">
        <v>115</v>
      </c>
      <c r="C38">
        <v>2</v>
      </c>
    </row>
    <row r="39" spans="1:3" x14ac:dyDescent="0.2">
      <c r="A39" t="s">
        <v>88</v>
      </c>
      <c r="B39" t="s">
        <v>89</v>
      </c>
      <c r="C39">
        <v>8</v>
      </c>
    </row>
    <row r="40" spans="1:3" x14ac:dyDescent="0.2">
      <c r="A40" t="s">
        <v>90</v>
      </c>
      <c r="B40" t="s">
        <v>89</v>
      </c>
      <c r="C40">
        <v>4</v>
      </c>
    </row>
    <row r="41" spans="1:3" x14ac:dyDescent="0.2">
      <c r="A41" t="s">
        <v>91</v>
      </c>
      <c r="B41" t="s">
        <v>89</v>
      </c>
      <c r="C41">
        <v>4</v>
      </c>
    </row>
    <row r="42" spans="1:3" x14ac:dyDescent="0.2">
      <c r="A42" t="s">
        <v>92</v>
      </c>
      <c r="B42" t="s">
        <v>89</v>
      </c>
      <c r="C42">
        <v>4</v>
      </c>
    </row>
    <row r="43" spans="1:3" x14ac:dyDescent="0.2">
      <c r="A43" t="s">
        <v>82</v>
      </c>
      <c r="B43" t="s">
        <v>83</v>
      </c>
      <c r="C43">
        <v>1</v>
      </c>
    </row>
    <row r="44" spans="1:3" x14ac:dyDescent="0.2">
      <c r="A44" t="s">
        <v>84</v>
      </c>
      <c r="B44" t="s">
        <v>83</v>
      </c>
      <c r="C44">
        <v>2</v>
      </c>
    </row>
    <row r="45" spans="1:3" x14ac:dyDescent="0.2">
      <c r="A45" t="s">
        <v>85</v>
      </c>
      <c r="B45" t="s">
        <v>83</v>
      </c>
      <c r="C45">
        <v>4</v>
      </c>
    </row>
    <row r="46" spans="1:3" x14ac:dyDescent="0.2">
      <c r="A46" t="s">
        <v>145</v>
      </c>
      <c r="B46" t="s">
        <v>146</v>
      </c>
      <c r="C46">
        <v>4</v>
      </c>
    </row>
    <row r="47" spans="1:3" x14ac:dyDescent="0.2">
      <c r="A47" t="s">
        <v>80</v>
      </c>
      <c r="B47" t="s">
        <v>81</v>
      </c>
      <c r="C47">
        <v>3</v>
      </c>
    </row>
    <row r="48" spans="1:3" x14ac:dyDescent="0.2">
      <c r="A48" t="s">
        <v>104</v>
      </c>
      <c r="B48" t="s">
        <v>105</v>
      </c>
      <c r="C48">
        <v>4</v>
      </c>
    </row>
    <row r="49" spans="1:3" x14ac:dyDescent="0.2">
      <c r="A49" t="s">
        <v>106</v>
      </c>
      <c r="B49" t="s">
        <v>105</v>
      </c>
      <c r="C49">
        <v>2</v>
      </c>
    </row>
    <row r="50" spans="1:3" x14ac:dyDescent="0.2">
      <c r="A50" t="s">
        <v>111</v>
      </c>
      <c r="B50" t="s">
        <v>105</v>
      </c>
      <c r="C50">
        <v>1</v>
      </c>
    </row>
    <row r="51" spans="1:3" x14ac:dyDescent="0.2">
      <c r="A51" t="s">
        <v>117</v>
      </c>
      <c r="B51" t="s">
        <v>105</v>
      </c>
      <c r="C51">
        <v>4</v>
      </c>
    </row>
    <row r="52" spans="1:3" x14ac:dyDescent="0.2">
      <c r="A52" t="s">
        <v>124</v>
      </c>
      <c r="B52" t="s">
        <v>105</v>
      </c>
      <c r="C52">
        <v>4</v>
      </c>
    </row>
    <row r="53" spans="1:3" x14ac:dyDescent="0.2">
      <c r="A53" t="s">
        <v>128</v>
      </c>
      <c r="B53" t="s">
        <v>105</v>
      </c>
      <c r="C53">
        <v>4</v>
      </c>
    </row>
    <row r="54" spans="1:3" x14ac:dyDescent="0.2">
      <c r="A54" t="s">
        <v>129</v>
      </c>
      <c r="B54" t="s">
        <v>105</v>
      </c>
      <c r="C54">
        <v>2</v>
      </c>
    </row>
    <row r="55" spans="1:3" x14ac:dyDescent="0.2">
      <c r="A55" t="s">
        <v>130</v>
      </c>
      <c r="B55" t="s">
        <v>105</v>
      </c>
      <c r="C55">
        <v>2</v>
      </c>
    </row>
    <row r="56" spans="1:3" x14ac:dyDescent="0.2">
      <c r="A56" t="s">
        <v>142</v>
      </c>
      <c r="B56" t="s">
        <v>105</v>
      </c>
      <c r="C56">
        <v>2</v>
      </c>
    </row>
    <row r="57" spans="1:3" x14ac:dyDescent="0.2">
      <c r="A57" t="s">
        <v>143</v>
      </c>
      <c r="B57" t="s">
        <v>105</v>
      </c>
      <c r="C57">
        <v>1</v>
      </c>
    </row>
  </sheetData>
  <autoFilter ref="A1:C57" xr:uid="{8E3719E2-7ADB-324C-8ABC-E28116BDC721}">
    <sortState xmlns:xlrd2="http://schemas.microsoft.com/office/spreadsheetml/2017/richdata2" ref="A2:C57">
      <sortCondition ref="B1:B57"/>
    </sortState>
  </autoFilter>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4F3C-26AF-3944-8533-EC59B0B175C1}">
  <sheetPr filterMode="1"/>
  <dimension ref="A1:C203"/>
  <sheetViews>
    <sheetView topLeftCell="A17" zoomScale="175" workbookViewId="0">
      <selection activeCell="C21" sqref="C21"/>
    </sheetView>
  </sheetViews>
  <sheetFormatPr baseColWidth="10" defaultColWidth="8.83203125" defaultRowHeight="16" x14ac:dyDescent="0.2"/>
  <cols>
    <col min="1" max="1" width="14" bestFit="1" customWidth="1"/>
  </cols>
  <sheetData>
    <row r="1" spans="1:3" x14ac:dyDescent="0.2">
      <c r="A1" s="9" t="s">
        <v>77</v>
      </c>
      <c r="B1" s="9" t="s">
        <v>78</v>
      </c>
      <c r="C1" s="9" t="s">
        <v>79</v>
      </c>
    </row>
    <row r="2" spans="1:3" hidden="1" x14ac:dyDescent="0.2">
      <c r="A2" t="s">
        <v>80</v>
      </c>
      <c r="B2" t="s">
        <v>81</v>
      </c>
      <c r="C2">
        <v>13</v>
      </c>
    </row>
    <row r="3" spans="1:3" hidden="1" x14ac:dyDescent="0.2">
      <c r="A3" t="s">
        <v>149</v>
      </c>
      <c r="B3" t="s">
        <v>83</v>
      </c>
      <c r="C3">
        <v>1</v>
      </c>
    </row>
    <row r="4" spans="1:3" hidden="1" x14ac:dyDescent="0.2">
      <c r="A4" t="s">
        <v>82</v>
      </c>
      <c r="B4" t="s">
        <v>83</v>
      </c>
      <c r="C4">
        <v>3</v>
      </c>
    </row>
    <row r="5" spans="1:3" hidden="1" x14ac:dyDescent="0.2">
      <c r="A5" t="s">
        <v>84</v>
      </c>
      <c r="B5" t="s">
        <v>83</v>
      </c>
      <c r="C5">
        <v>21</v>
      </c>
    </row>
    <row r="6" spans="1:3" hidden="1" x14ac:dyDescent="0.2">
      <c r="A6" t="s">
        <v>85</v>
      </c>
      <c r="B6" t="s">
        <v>83</v>
      </c>
      <c r="C6">
        <v>12</v>
      </c>
    </row>
    <row r="7" spans="1:3" hidden="1" x14ac:dyDescent="0.2">
      <c r="A7" t="s">
        <v>150</v>
      </c>
      <c r="B7" t="s">
        <v>83</v>
      </c>
      <c r="C7">
        <v>14</v>
      </c>
    </row>
    <row r="8" spans="1:3" hidden="1" x14ac:dyDescent="0.2">
      <c r="A8" t="s">
        <v>151</v>
      </c>
      <c r="B8" t="s">
        <v>87</v>
      </c>
      <c r="C8">
        <v>1</v>
      </c>
    </row>
    <row r="9" spans="1:3" hidden="1" x14ac:dyDescent="0.2">
      <c r="A9" t="s">
        <v>152</v>
      </c>
      <c r="B9" t="s">
        <v>87</v>
      </c>
      <c r="C9">
        <v>1</v>
      </c>
    </row>
    <row r="10" spans="1:3" hidden="1" x14ac:dyDescent="0.2">
      <c r="A10" t="s">
        <v>153</v>
      </c>
      <c r="B10" t="s">
        <v>87</v>
      </c>
      <c r="C10">
        <v>3</v>
      </c>
    </row>
    <row r="11" spans="1:3" hidden="1" x14ac:dyDescent="0.2">
      <c r="A11" t="s">
        <v>154</v>
      </c>
      <c r="B11" t="s">
        <v>87</v>
      </c>
      <c r="C11">
        <v>1</v>
      </c>
    </row>
    <row r="12" spans="1:3" hidden="1" x14ac:dyDescent="0.2">
      <c r="A12" t="s">
        <v>155</v>
      </c>
      <c r="B12" t="s">
        <v>87</v>
      </c>
      <c r="C12">
        <v>1</v>
      </c>
    </row>
    <row r="13" spans="1:3" hidden="1" x14ac:dyDescent="0.2">
      <c r="A13" t="s">
        <v>156</v>
      </c>
      <c r="B13" t="s">
        <v>87</v>
      </c>
      <c r="C13">
        <v>1</v>
      </c>
    </row>
    <row r="14" spans="1:3" hidden="1" x14ac:dyDescent="0.2">
      <c r="A14" t="s">
        <v>157</v>
      </c>
      <c r="B14" t="s">
        <v>87</v>
      </c>
      <c r="C14">
        <v>1</v>
      </c>
    </row>
    <row r="15" spans="1:3" hidden="1" x14ac:dyDescent="0.2">
      <c r="A15" t="s">
        <v>158</v>
      </c>
      <c r="B15" t="s">
        <v>87</v>
      </c>
      <c r="C15">
        <v>1</v>
      </c>
    </row>
    <row r="16" spans="1:3" hidden="1" x14ac:dyDescent="0.2">
      <c r="A16" t="s">
        <v>159</v>
      </c>
      <c r="B16" t="s">
        <v>87</v>
      </c>
      <c r="C16">
        <v>2</v>
      </c>
    </row>
    <row r="17" spans="1:3" x14ac:dyDescent="0.2">
      <c r="A17" t="s">
        <v>135</v>
      </c>
      <c r="B17" t="s">
        <v>98</v>
      </c>
      <c r="C17">
        <v>13</v>
      </c>
    </row>
    <row r="18" spans="1:3" hidden="1" x14ac:dyDescent="0.2">
      <c r="A18" t="s">
        <v>88</v>
      </c>
      <c r="B18" t="s">
        <v>89</v>
      </c>
      <c r="C18">
        <v>14</v>
      </c>
    </row>
    <row r="19" spans="1:3" hidden="1" x14ac:dyDescent="0.2">
      <c r="A19" t="s">
        <v>90</v>
      </c>
      <c r="B19" t="s">
        <v>89</v>
      </c>
      <c r="C19">
        <v>10</v>
      </c>
    </row>
    <row r="20" spans="1:3" hidden="1" x14ac:dyDescent="0.2">
      <c r="A20" t="s">
        <v>160</v>
      </c>
      <c r="B20" t="s">
        <v>94</v>
      </c>
      <c r="C20">
        <v>1</v>
      </c>
    </row>
    <row r="21" spans="1:3" x14ac:dyDescent="0.2">
      <c r="A21" t="s">
        <v>131</v>
      </c>
      <c r="B21" t="s">
        <v>98</v>
      </c>
      <c r="C21">
        <v>12</v>
      </c>
    </row>
    <row r="22" spans="1:3" hidden="1" x14ac:dyDescent="0.2">
      <c r="A22" t="s">
        <v>1</v>
      </c>
      <c r="B22" t="s">
        <v>89</v>
      </c>
      <c r="C22">
        <v>6</v>
      </c>
    </row>
    <row r="23" spans="1:3" hidden="1" x14ac:dyDescent="0.2">
      <c r="A23" t="s">
        <v>161</v>
      </c>
      <c r="B23" t="s">
        <v>89</v>
      </c>
      <c r="C23">
        <v>1</v>
      </c>
    </row>
    <row r="24" spans="1:3" hidden="1" x14ac:dyDescent="0.2">
      <c r="A24" t="s">
        <v>162</v>
      </c>
      <c r="B24" t="s">
        <v>89</v>
      </c>
      <c r="C24">
        <v>2</v>
      </c>
    </row>
    <row r="25" spans="1:3" hidden="1" x14ac:dyDescent="0.2">
      <c r="A25" t="s">
        <v>163</v>
      </c>
      <c r="B25" t="s">
        <v>89</v>
      </c>
      <c r="C25">
        <v>3</v>
      </c>
    </row>
    <row r="26" spans="1:3" hidden="1" x14ac:dyDescent="0.2">
      <c r="A26" t="s">
        <v>164</v>
      </c>
      <c r="B26" t="s">
        <v>89</v>
      </c>
      <c r="C26">
        <v>1</v>
      </c>
    </row>
    <row r="27" spans="1:3" hidden="1" x14ac:dyDescent="0.2">
      <c r="A27" t="s">
        <v>165</v>
      </c>
      <c r="B27" t="s">
        <v>89</v>
      </c>
      <c r="C27">
        <v>1</v>
      </c>
    </row>
    <row r="28" spans="1:3" hidden="1" x14ac:dyDescent="0.2">
      <c r="A28" t="s">
        <v>166</v>
      </c>
      <c r="B28" t="s">
        <v>87</v>
      </c>
      <c r="C28">
        <v>10</v>
      </c>
    </row>
    <row r="29" spans="1:3" hidden="1" x14ac:dyDescent="0.2">
      <c r="A29" t="s">
        <v>167</v>
      </c>
      <c r="B29" t="s">
        <v>89</v>
      </c>
      <c r="C29">
        <v>1</v>
      </c>
    </row>
    <row r="30" spans="1:3" x14ac:dyDescent="0.2">
      <c r="A30" t="s">
        <v>97</v>
      </c>
      <c r="B30" t="s">
        <v>98</v>
      </c>
      <c r="C30">
        <v>4</v>
      </c>
    </row>
    <row r="31" spans="1:3" hidden="1" x14ac:dyDescent="0.2">
      <c r="A31" t="s">
        <v>168</v>
      </c>
      <c r="B31" t="s">
        <v>89</v>
      </c>
      <c r="C31">
        <v>1</v>
      </c>
    </row>
    <row r="32" spans="1:3" hidden="1" x14ac:dyDescent="0.2">
      <c r="A32" t="s">
        <v>169</v>
      </c>
      <c r="B32" t="s">
        <v>89</v>
      </c>
      <c r="C32">
        <v>2</v>
      </c>
    </row>
    <row r="33" spans="1:3" hidden="1" x14ac:dyDescent="0.2">
      <c r="A33" t="s">
        <v>170</v>
      </c>
      <c r="B33" t="s">
        <v>109</v>
      </c>
      <c r="C33">
        <v>1</v>
      </c>
    </row>
    <row r="34" spans="1:3" hidden="1" x14ac:dyDescent="0.2">
      <c r="A34" t="s">
        <v>171</v>
      </c>
      <c r="B34" t="s">
        <v>94</v>
      </c>
      <c r="C34">
        <v>3</v>
      </c>
    </row>
    <row r="35" spans="1:3" hidden="1" x14ac:dyDescent="0.2">
      <c r="A35" t="s">
        <v>93</v>
      </c>
      <c r="B35" t="s">
        <v>94</v>
      </c>
      <c r="C35">
        <v>6</v>
      </c>
    </row>
    <row r="36" spans="1:3" x14ac:dyDescent="0.2">
      <c r="A36" t="s">
        <v>224</v>
      </c>
      <c r="B36" t="s">
        <v>98</v>
      </c>
      <c r="C36">
        <v>4</v>
      </c>
    </row>
    <row r="37" spans="1:3" x14ac:dyDescent="0.2">
      <c r="A37" t="s">
        <v>282</v>
      </c>
      <c r="B37" t="s">
        <v>98</v>
      </c>
      <c r="C37">
        <v>4</v>
      </c>
    </row>
    <row r="38" spans="1:3" x14ac:dyDescent="0.2">
      <c r="A38" t="s">
        <v>132</v>
      </c>
      <c r="B38" t="s">
        <v>98</v>
      </c>
      <c r="C38">
        <v>4</v>
      </c>
    </row>
    <row r="39" spans="1:3" x14ac:dyDescent="0.2">
      <c r="A39" t="s">
        <v>1</v>
      </c>
      <c r="B39" t="s">
        <v>98</v>
      </c>
      <c r="C39">
        <v>3</v>
      </c>
    </row>
    <row r="40" spans="1:3" hidden="1" x14ac:dyDescent="0.2">
      <c r="A40" t="s">
        <v>176</v>
      </c>
      <c r="B40" t="s">
        <v>105</v>
      </c>
      <c r="C40">
        <v>1</v>
      </c>
    </row>
    <row r="41" spans="1:3" hidden="1" x14ac:dyDescent="0.2">
      <c r="A41" t="s">
        <v>177</v>
      </c>
      <c r="B41" t="s">
        <v>105</v>
      </c>
      <c r="C41">
        <v>2</v>
      </c>
    </row>
    <row r="42" spans="1:3" hidden="1" x14ac:dyDescent="0.2">
      <c r="A42" t="s">
        <v>178</v>
      </c>
      <c r="B42" t="s">
        <v>105</v>
      </c>
      <c r="C42">
        <v>2</v>
      </c>
    </row>
    <row r="43" spans="1:3" hidden="1" x14ac:dyDescent="0.2">
      <c r="A43" t="s">
        <v>179</v>
      </c>
      <c r="B43" t="s">
        <v>96</v>
      </c>
      <c r="C43">
        <v>1</v>
      </c>
    </row>
    <row r="44" spans="1:3" hidden="1" x14ac:dyDescent="0.2">
      <c r="A44" t="s">
        <v>180</v>
      </c>
      <c r="B44" t="s">
        <v>181</v>
      </c>
      <c r="C44">
        <v>1</v>
      </c>
    </row>
    <row r="45" spans="1:3" hidden="1" x14ac:dyDescent="0.2">
      <c r="A45" t="s">
        <v>182</v>
      </c>
      <c r="B45" t="s">
        <v>105</v>
      </c>
      <c r="C45">
        <v>2</v>
      </c>
    </row>
    <row r="46" spans="1:3" x14ac:dyDescent="0.2">
      <c r="A46" t="s">
        <v>172</v>
      </c>
      <c r="B46" t="s">
        <v>98</v>
      </c>
      <c r="C46">
        <v>3</v>
      </c>
    </row>
    <row r="47" spans="1:3" hidden="1" x14ac:dyDescent="0.2">
      <c r="A47" t="s">
        <v>184</v>
      </c>
      <c r="B47" t="s">
        <v>94</v>
      </c>
      <c r="C47">
        <v>2</v>
      </c>
    </row>
    <row r="48" spans="1:3" hidden="1" x14ac:dyDescent="0.2">
      <c r="A48" t="s">
        <v>185</v>
      </c>
      <c r="B48" t="s">
        <v>122</v>
      </c>
      <c r="C48">
        <v>11</v>
      </c>
    </row>
    <row r="49" spans="1:3" hidden="1" x14ac:dyDescent="0.2">
      <c r="A49" t="s">
        <v>186</v>
      </c>
      <c r="B49" t="s">
        <v>115</v>
      </c>
      <c r="C49">
        <v>1</v>
      </c>
    </row>
    <row r="50" spans="1:3" hidden="1" x14ac:dyDescent="0.2">
      <c r="A50" t="s">
        <v>187</v>
      </c>
      <c r="B50" t="s">
        <v>100</v>
      </c>
      <c r="C50">
        <v>1</v>
      </c>
    </row>
    <row r="51" spans="1:3" x14ac:dyDescent="0.2">
      <c r="A51" t="s">
        <v>175</v>
      </c>
      <c r="B51" t="s">
        <v>98</v>
      </c>
      <c r="C51">
        <v>3</v>
      </c>
    </row>
    <row r="52" spans="1:3" x14ac:dyDescent="0.2">
      <c r="A52" t="s">
        <v>196</v>
      </c>
      <c r="B52" t="s">
        <v>98</v>
      </c>
      <c r="C52">
        <v>3</v>
      </c>
    </row>
    <row r="53" spans="1:3" hidden="1" x14ac:dyDescent="0.2">
      <c r="A53" t="s">
        <v>99</v>
      </c>
      <c r="B53" t="s">
        <v>100</v>
      </c>
      <c r="C53">
        <v>15</v>
      </c>
    </row>
    <row r="54" spans="1:3" hidden="1" x14ac:dyDescent="0.2">
      <c r="A54" t="s">
        <v>189</v>
      </c>
      <c r="B54" t="s">
        <v>146</v>
      </c>
      <c r="C54">
        <v>1</v>
      </c>
    </row>
    <row r="55" spans="1:3" hidden="1" x14ac:dyDescent="0.2">
      <c r="A55" t="s">
        <v>190</v>
      </c>
      <c r="B55" t="s">
        <v>122</v>
      </c>
      <c r="C55">
        <v>1</v>
      </c>
    </row>
    <row r="56" spans="1:3" hidden="1" x14ac:dyDescent="0.2">
      <c r="A56" t="s">
        <v>101</v>
      </c>
      <c r="B56" t="s">
        <v>96</v>
      </c>
      <c r="C56">
        <v>6</v>
      </c>
    </row>
    <row r="57" spans="1:3" x14ac:dyDescent="0.2">
      <c r="A57" t="s">
        <v>200</v>
      </c>
      <c r="B57" t="s">
        <v>98</v>
      </c>
      <c r="C57">
        <v>3</v>
      </c>
    </row>
    <row r="58" spans="1:3" hidden="1" x14ac:dyDescent="0.2">
      <c r="A58" t="s">
        <v>192</v>
      </c>
      <c r="B58" t="s">
        <v>109</v>
      </c>
      <c r="C58">
        <v>1</v>
      </c>
    </row>
    <row r="59" spans="1:3" hidden="1" x14ac:dyDescent="0.2">
      <c r="A59" t="s">
        <v>193</v>
      </c>
      <c r="B59" t="s">
        <v>105</v>
      </c>
      <c r="C59">
        <v>2</v>
      </c>
    </row>
    <row r="60" spans="1:3" hidden="1" x14ac:dyDescent="0.2">
      <c r="A60" t="s">
        <v>194</v>
      </c>
      <c r="B60" t="s">
        <v>109</v>
      </c>
      <c r="C60">
        <v>1</v>
      </c>
    </row>
    <row r="61" spans="1:3" hidden="1" x14ac:dyDescent="0.2">
      <c r="A61" t="s">
        <v>195</v>
      </c>
      <c r="B61" t="s">
        <v>109</v>
      </c>
      <c r="C61">
        <v>2</v>
      </c>
    </row>
    <row r="62" spans="1:3" x14ac:dyDescent="0.2">
      <c r="A62" t="s">
        <v>240</v>
      </c>
      <c r="B62" t="s">
        <v>98</v>
      </c>
      <c r="C62">
        <v>3</v>
      </c>
    </row>
    <row r="63" spans="1:3" hidden="1" x14ac:dyDescent="0.2">
      <c r="A63" t="s">
        <v>104</v>
      </c>
      <c r="B63" t="s">
        <v>105</v>
      </c>
      <c r="C63">
        <v>7</v>
      </c>
    </row>
    <row r="64" spans="1:3" hidden="1" x14ac:dyDescent="0.2">
      <c r="A64" t="s">
        <v>197</v>
      </c>
      <c r="B64" t="s">
        <v>105</v>
      </c>
      <c r="C64">
        <v>1</v>
      </c>
    </row>
    <row r="65" spans="1:3" x14ac:dyDescent="0.2">
      <c r="A65" t="s">
        <v>256</v>
      </c>
      <c r="B65" t="s">
        <v>98</v>
      </c>
      <c r="C65">
        <v>3</v>
      </c>
    </row>
    <row r="66" spans="1:3" hidden="1" x14ac:dyDescent="0.2">
      <c r="A66" t="s">
        <v>199</v>
      </c>
      <c r="B66" t="s">
        <v>105</v>
      </c>
      <c r="C66">
        <v>1</v>
      </c>
    </row>
    <row r="67" spans="1:3" x14ac:dyDescent="0.2">
      <c r="A67" t="s">
        <v>261</v>
      </c>
      <c r="B67" t="s">
        <v>98</v>
      </c>
      <c r="C67">
        <v>3</v>
      </c>
    </row>
    <row r="68" spans="1:3" hidden="1" x14ac:dyDescent="0.2">
      <c r="A68" t="s">
        <v>201</v>
      </c>
      <c r="B68" t="s">
        <v>105</v>
      </c>
      <c r="C68">
        <v>1</v>
      </c>
    </row>
    <row r="69" spans="1:3" hidden="1" x14ac:dyDescent="0.2">
      <c r="A69" t="s">
        <v>202</v>
      </c>
      <c r="B69" t="s">
        <v>105</v>
      </c>
      <c r="C69">
        <v>3</v>
      </c>
    </row>
    <row r="70" spans="1:3" hidden="1" x14ac:dyDescent="0.2">
      <c r="A70" t="s">
        <v>203</v>
      </c>
      <c r="B70" t="s">
        <v>105</v>
      </c>
      <c r="C70">
        <v>1</v>
      </c>
    </row>
    <row r="71" spans="1:3" hidden="1" x14ac:dyDescent="0.2">
      <c r="A71" t="s">
        <v>204</v>
      </c>
      <c r="B71" t="s">
        <v>105</v>
      </c>
      <c r="C71">
        <v>1</v>
      </c>
    </row>
    <row r="72" spans="1:3" x14ac:dyDescent="0.2">
      <c r="A72" t="s">
        <v>289</v>
      </c>
      <c r="B72" t="s">
        <v>98</v>
      </c>
      <c r="C72">
        <v>3</v>
      </c>
    </row>
    <row r="73" spans="1:3" x14ac:dyDescent="0.2">
      <c r="A73" t="s">
        <v>136</v>
      </c>
      <c r="B73" t="s">
        <v>98</v>
      </c>
      <c r="C73">
        <v>3</v>
      </c>
    </row>
    <row r="74" spans="1:3" hidden="1" x14ac:dyDescent="0.2">
      <c r="A74" t="s">
        <v>207</v>
      </c>
      <c r="B74" t="s">
        <v>100</v>
      </c>
      <c r="C74">
        <v>1</v>
      </c>
    </row>
    <row r="75" spans="1:3" hidden="1" x14ac:dyDescent="0.2">
      <c r="A75" t="s">
        <v>208</v>
      </c>
      <c r="B75" t="s">
        <v>105</v>
      </c>
      <c r="C75">
        <v>1</v>
      </c>
    </row>
    <row r="76" spans="1:3" x14ac:dyDescent="0.2">
      <c r="A76" t="s">
        <v>168</v>
      </c>
      <c r="B76" t="s">
        <v>98</v>
      </c>
      <c r="C76">
        <v>2</v>
      </c>
    </row>
    <row r="77" spans="1:3" hidden="1" x14ac:dyDescent="0.2">
      <c r="A77" t="s">
        <v>210</v>
      </c>
      <c r="B77" t="s">
        <v>100</v>
      </c>
      <c r="C77">
        <v>1</v>
      </c>
    </row>
    <row r="78" spans="1:3" hidden="1" x14ac:dyDescent="0.2">
      <c r="A78" t="s">
        <v>211</v>
      </c>
      <c r="B78" t="s">
        <v>96</v>
      </c>
      <c r="C78">
        <v>3</v>
      </c>
    </row>
    <row r="79" spans="1:3" hidden="1" x14ac:dyDescent="0.2">
      <c r="A79" t="s">
        <v>212</v>
      </c>
      <c r="B79" t="s">
        <v>105</v>
      </c>
      <c r="C79">
        <v>1</v>
      </c>
    </row>
    <row r="80" spans="1:3" hidden="1" x14ac:dyDescent="0.2">
      <c r="A80" t="s">
        <v>213</v>
      </c>
      <c r="B80" t="s">
        <v>105</v>
      </c>
      <c r="C80">
        <v>1</v>
      </c>
    </row>
    <row r="81" spans="1:3" x14ac:dyDescent="0.2">
      <c r="A81" t="s">
        <v>191</v>
      </c>
      <c r="B81" t="s">
        <v>98</v>
      </c>
      <c r="C81">
        <v>2</v>
      </c>
    </row>
    <row r="82" spans="1:3" x14ac:dyDescent="0.2">
      <c r="A82" t="s">
        <v>214</v>
      </c>
      <c r="B82" t="s">
        <v>98</v>
      </c>
      <c r="C82">
        <v>2</v>
      </c>
    </row>
    <row r="83" spans="1:3" x14ac:dyDescent="0.2">
      <c r="A83" t="s">
        <v>223</v>
      </c>
      <c r="B83" t="s">
        <v>98</v>
      </c>
      <c r="C83">
        <v>2</v>
      </c>
    </row>
    <row r="84" spans="1:3" hidden="1" x14ac:dyDescent="0.2">
      <c r="A84" t="s">
        <v>217</v>
      </c>
      <c r="B84" t="s">
        <v>105</v>
      </c>
      <c r="C84">
        <v>1</v>
      </c>
    </row>
    <row r="85" spans="1:3" hidden="1" x14ac:dyDescent="0.2">
      <c r="A85" t="s">
        <v>218</v>
      </c>
      <c r="B85" t="s">
        <v>96</v>
      </c>
      <c r="C85">
        <v>3</v>
      </c>
    </row>
    <row r="86" spans="1:3" hidden="1" x14ac:dyDescent="0.2">
      <c r="A86" t="s">
        <v>219</v>
      </c>
      <c r="B86" t="s">
        <v>96</v>
      </c>
      <c r="C86">
        <v>1</v>
      </c>
    </row>
    <row r="87" spans="1:3" hidden="1" x14ac:dyDescent="0.2">
      <c r="A87" t="s">
        <v>220</v>
      </c>
      <c r="B87" t="s">
        <v>109</v>
      </c>
      <c r="C87">
        <v>3</v>
      </c>
    </row>
    <row r="88" spans="1:3" hidden="1" x14ac:dyDescent="0.2">
      <c r="A88" t="s">
        <v>221</v>
      </c>
      <c r="B88" t="s">
        <v>109</v>
      </c>
      <c r="C88">
        <v>1</v>
      </c>
    </row>
    <row r="89" spans="1:3" x14ac:dyDescent="0.2">
      <c r="A89" t="s">
        <v>236</v>
      </c>
      <c r="B89" t="s">
        <v>98</v>
      </c>
      <c r="C89">
        <v>2</v>
      </c>
    </row>
    <row r="90" spans="1:3" x14ac:dyDescent="0.2">
      <c r="A90" t="s">
        <v>118</v>
      </c>
      <c r="B90" t="s">
        <v>98</v>
      </c>
      <c r="C90">
        <v>2</v>
      </c>
    </row>
    <row r="91" spans="1:3" x14ac:dyDescent="0.2">
      <c r="A91" t="s">
        <v>252</v>
      </c>
      <c r="B91" t="s">
        <v>98</v>
      </c>
      <c r="C91">
        <v>2</v>
      </c>
    </row>
    <row r="92" spans="1:3" hidden="1" x14ac:dyDescent="0.2">
      <c r="A92" t="s">
        <v>108</v>
      </c>
      <c r="B92" t="s">
        <v>109</v>
      </c>
      <c r="C92">
        <v>10</v>
      </c>
    </row>
    <row r="93" spans="1:3" hidden="1" x14ac:dyDescent="0.2">
      <c r="A93" t="s">
        <v>225</v>
      </c>
      <c r="B93" t="s">
        <v>109</v>
      </c>
      <c r="C93">
        <v>3</v>
      </c>
    </row>
    <row r="94" spans="1:3" x14ac:dyDescent="0.2">
      <c r="A94" t="s">
        <v>258</v>
      </c>
      <c r="B94" t="s">
        <v>98</v>
      </c>
      <c r="C94">
        <v>2</v>
      </c>
    </row>
    <row r="95" spans="1:3" hidden="1" x14ac:dyDescent="0.2">
      <c r="A95" t="s">
        <v>227</v>
      </c>
      <c r="B95" t="s">
        <v>105</v>
      </c>
      <c r="C95">
        <v>1</v>
      </c>
    </row>
    <row r="96" spans="1:3" hidden="1" x14ac:dyDescent="0.2">
      <c r="A96" t="s">
        <v>110</v>
      </c>
      <c r="B96" t="s">
        <v>96</v>
      </c>
      <c r="C96">
        <v>15</v>
      </c>
    </row>
    <row r="97" spans="1:3" hidden="1" x14ac:dyDescent="0.2">
      <c r="A97" t="s">
        <v>110</v>
      </c>
      <c r="B97" t="s">
        <v>146</v>
      </c>
      <c r="C97">
        <v>2</v>
      </c>
    </row>
    <row r="98" spans="1:3" hidden="1" x14ac:dyDescent="0.2">
      <c r="A98" t="s">
        <v>228</v>
      </c>
      <c r="B98" t="s">
        <v>105</v>
      </c>
      <c r="C98">
        <v>1</v>
      </c>
    </row>
    <row r="99" spans="1:3" hidden="1" x14ac:dyDescent="0.2">
      <c r="A99" t="s">
        <v>229</v>
      </c>
      <c r="B99" t="s">
        <v>105</v>
      </c>
      <c r="C99">
        <v>1</v>
      </c>
    </row>
    <row r="100" spans="1:3" hidden="1" x14ac:dyDescent="0.2">
      <c r="A100" t="s">
        <v>230</v>
      </c>
      <c r="B100" t="s">
        <v>105</v>
      </c>
      <c r="C100">
        <v>1</v>
      </c>
    </row>
    <row r="101" spans="1:3" hidden="1" x14ac:dyDescent="0.2">
      <c r="A101" t="s">
        <v>231</v>
      </c>
      <c r="B101" t="s">
        <v>105</v>
      </c>
      <c r="C101">
        <v>1</v>
      </c>
    </row>
    <row r="102" spans="1:3" hidden="1" x14ac:dyDescent="0.2">
      <c r="A102" t="s">
        <v>111</v>
      </c>
      <c r="B102" t="s">
        <v>105</v>
      </c>
      <c r="C102">
        <v>3</v>
      </c>
    </row>
    <row r="103" spans="1:3" hidden="1" x14ac:dyDescent="0.2">
      <c r="A103" t="s">
        <v>112</v>
      </c>
      <c r="B103" t="s">
        <v>96</v>
      </c>
      <c r="C103">
        <v>1</v>
      </c>
    </row>
    <row r="104" spans="1:3" hidden="1" x14ac:dyDescent="0.2">
      <c r="A104" t="s">
        <v>113</v>
      </c>
      <c r="B104" t="s">
        <v>100</v>
      </c>
      <c r="C104">
        <v>9</v>
      </c>
    </row>
    <row r="105" spans="1:3" hidden="1" x14ac:dyDescent="0.2">
      <c r="A105" t="s">
        <v>113</v>
      </c>
      <c r="B105" t="s">
        <v>105</v>
      </c>
      <c r="C105">
        <v>2</v>
      </c>
    </row>
    <row r="106" spans="1:3" hidden="1" x14ac:dyDescent="0.2">
      <c r="A106" t="s">
        <v>232</v>
      </c>
      <c r="B106" t="s">
        <v>115</v>
      </c>
      <c r="C106">
        <v>1</v>
      </c>
    </row>
    <row r="107" spans="1:3" hidden="1" x14ac:dyDescent="0.2">
      <c r="A107" t="s">
        <v>233</v>
      </c>
      <c r="B107" t="s">
        <v>115</v>
      </c>
      <c r="C107">
        <v>1</v>
      </c>
    </row>
    <row r="108" spans="1:3" hidden="1" x14ac:dyDescent="0.2">
      <c r="A108" t="s">
        <v>234</v>
      </c>
      <c r="B108" t="s">
        <v>105</v>
      </c>
      <c r="C108">
        <v>3</v>
      </c>
    </row>
    <row r="109" spans="1:3" hidden="1" x14ac:dyDescent="0.2">
      <c r="A109" t="s">
        <v>235</v>
      </c>
      <c r="B109" t="s">
        <v>181</v>
      </c>
      <c r="C109">
        <v>1</v>
      </c>
    </row>
    <row r="110" spans="1:3" x14ac:dyDescent="0.2">
      <c r="A110" t="s">
        <v>270</v>
      </c>
      <c r="B110" t="s">
        <v>98</v>
      </c>
      <c r="C110">
        <v>2</v>
      </c>
    </row>
    <row r="111" spans="1:3" x14ac:dyDescent="0.2">
      <c r="A111" t="s">
        <v>291</v>
      </c>
      <c r="B111" t="s">
        <v>98</v>
      </c>
      <c r="C111">
        <v>2</v>
      </c>
    </row>
    <row r="112" spans="1:3" x14ac:dyDescent="0.2">
      <c r="A112" t="s">
        <v>302</v>
      </c>
      <c r="B112" t="s">
        <v>98</v>
      </c>
      <c r="C112">
        <v>2</v>
      </c>
    </row>
    <row r="113" spans="1:3" hidden="1" x14ac:dyDescent="0.2">
      <c r="A113" t="s">
        <v>117</v>
      </c>
      <c r="B113" t="s">
        <v>105</v>
      </c>
      <c r="C113">
        <v>1</v>
      </c>
    </row>
    <row r="114" spans="1:3" hidden="1" x14ac:dyDescent="0.2">
      <c r="A114" t="s">
        <v>239</v>
      </c>
      <c r="B114" t="s">
        <v>105</v>
      </c>
      <c r="C114">
        <v>1</v>
      </c>
    </row>
    <row r="115" spans="1:3" x14ac:dyDescent="0.2">
      <c r="A115" t="s">
        <v>88</v>
      </c>
      <c r="B115" t="s">
        <v>98</v>
      </c>
      <c r="C115">
        <v>1</v>
      </c>
    </row>
    <row r="116" spans="1:3" x14ac:dyDescent="0.2">
      <c r="A116" t="s">
        <v>173</v>
      </c>
      <c r="B116" t="s">
        <v>98</v>
      </c>
      <c r="C116">
        <v>1</v>
      </c>
    </row>
    <row r="117" spans="1:3" hidden="1" x14ac:dyDescent="0.2">
      <c r="A117" t="s">
        <v>241</v>
      </c>
      <c r="B117" t="s">
        <v>181</v>
      </c>
      <c r="C117">
        <v>1</v>
      </c>
    </row>
    <row r="118" spans="1:3" hidden="1" x14ac:dyDescent="0.2">
      <c r="A118" t="s">
        <v>242</v>
      </c>
      <c r="B118" t="s">
        <v>105</v>
      </c>
      <c r="C118">
        <v>1</v>
      </c>
    </row>
    <row r="119" spans="1:3" hidden="1" x14ac:dyDescent="0.2">
      <c r="A119" t="s">
        <v>243</v>
      </c>
      <c r="B119" t="s">
        <v>105</v>
      </c>
      <c r="C119">
        <v>1</v>
      </c>
    </row>
    <row r="120" spans="1:3" hidden="1" x14ac:dyDescent="0.2">
      <c r="A120" t="s">
        <v>244</v>
      </c>
      <c r="B120" t="s">
        <v>109</v>
      </c>
      <c r="C120">
        <v>1</v>
      </c>
    </row>
    <row r="121" spans="1:3" hidden="1" x14ac:dyDescent="0.2">
      <c r="A121" t="s">
        <v>245</v>
      </c>
      <c r="B121" t="s">
        <v>109</v>
      </c>
      <c r="C121">
        <v>1</v>
      </c>
    </row>
    <row r="122" spans="1:3" hidden="1" x14ac:dyDescent="0.2">
      <c r="A122" t="s">
        <v>246</v>
      </c>
      <c r="B122" t="s">
        <v>109</v>
      </c>
      <c r="C122">
        <v>3</v>
      </c>
    </row>
    <row r="123" spans="1:3" hidden="1" x14ac:dyDescent="0.2">
      <c r="A123" t="s">
        <v>247</v>
      </c>
      <c r="B123" t="s">
        <v>109</v>
      </c>
      <c r="C123">
        <v>1</v>
      </c>
    </row>
    <row r="124" spans="1:3" hidden="1" x14ac:dyDescent="0.2">
      <c r="A124" t="s">
        <v>248</v>
      </c>
      <c r="B124" t="s">
        <v>109</v>
      </c>
      <c r="C124">
        <v>1</v>
      </c>
    </row>
    <row r="125" spans="1:3" hidden="1" x14ac:dyDescent="0.2">
      <c r="A125" t="s">
        <v>249</v>
      </c>
      <c r="B125" t="s">
        <v>181</v>
      </c>
      <c r="C125">
        <v>1</v>
      </c>
    </row>
    <row r="126" spans="1:3" hidden="1" x14ac:dyDescent="0.2">
      <c r="A126" t="s">
        <v>250</v>
      </c>
      <c r="B126" t="s">
        <v>141</v>
      </c>
      <c r="C126">
        <v>12</v>
      </c>
    </row>
    <row r="127" spans="1:3" x14ac:dyDescent="0.2">
      <c r="A127" t="s">
        <v>174</v>
      </c>
      <c r="B127" t="s">
        <v>98</v>
      </c>
      <c r="C127">
        <v>1</v>
      </c>
    </row>
    <row r="128" spans="1:3" hidden="1" x14ac:dyDescent="0.2">
      <c r="A128" t="s">
        <v>119</v>
      </c>
      <c r="B128" t="s">
        <v>96</v>
      </c>
      <c r="C128">
        <v>26</v>
      </c>
    </row>
    <row r="129" spans="1:3" hidden="1" x14ac:dyDescent="0.2">
      <c r="A129" t="s">
        <v>120</v>
      </c>
      <c r="B129" t="s">
        <v>96</v>
      </c>
      <c r="C129">
        <v>1</v>
      </c>
    </row>
    <row r="130" spans="1:3" hidden="1" x14ac:dyDescent="0.2">
      <c r="A130" t="s">
        <v>121</v>
      </c>
      <c r="B130" t="s">
        <v>122</v>
      </c>
      <c r="C130">
        <v>6</v>
      </c>
    </row>
    <row r="131" spans="1:3" x14ac:dyDescent="0.2">
      <c r="A131" t="s">
        <v>183</v>
      </c>
      <c r="B131" t="s">
        <v>98</v>
      </c>
      <c r="C131">
        <v>1</v>
      </c>
    </row>
    <row r="132" spans="1:3" hidden="1" x14ac:dyDescent="0.2">
      <c r="A132" t="s">
        <v>253</v>
      </c>
      <c r="B132" t="s">
        <v>96</v>
      </c>
      <c r="C132">
        <v>1</v>
      </c>
    </row>
    <row r="133" spans="1:3" x14ac:dyDescent="0.2">
      <c r="A133" t="s">
        <v>188</v>
      </c>
      <c r="B133" t="s">
        <v>98</v>
      </c>
      <c r="C133">
        <v>1</v>
      </c>
    </row>
    <row r="134" spans="1:3" hidden="1" x14ac:dyDescent="0.2">
      <c r="A134" t="s">
        <v>255</v>
      </c>
      <c r="B134" t="s">
        <v>109</v>
      </c>
      <c r="C134">
        <v>1</v>
      </c>
    </row>
    <row r="135" spans="1:3" x14ac:dyDescent="0.2">
      <c r="A135" t="s">
        <v>198</v>
      </c>
      <c r="B135" t="s">
        <v>98</v>
      </c>
      <c r="C135">
        <v>1</v>
      </c>
    </row>
    <row r="136" spans="1:3" x14ac:dyDescent="0.2">
      <c r="A136" t="s">
        <v>205</v>
      </c>
      <c r="B136" t="s">
        <v>98</v>
      </c>
      <c r="C136">
        <v>1</v>
      </c>
    </row>
    <row r="137" spans="1:3" x14ac:dyDescent="0.2">
      <c r="A137" t="s">
        <v>206</v>
      </c>
      <c r="B137" t="s">
        <v>98</v>
      </c>
      <c r="C137">
        <v>1</v>
      </c>
    </row>
    <row r="138" spans="1:3" hidden="1" x14ac:dyDescent="0.2">
      <c r="A138" t="s">
        <v>259</v>
      </c>
      <c r="B138" t="s">
        <v>105</v>
      </c>
      <c r="C138">
        <v>2</v>
      </c>
    </row>
    <row r="139" spans="1:3" hidden="1" x14ac:dyDescent="0.2">
      <c r="A139" t="s">
        <v>260</v>
      </c>
      <c r="B139" t="s">
        <v>105</v>
      </c>
      <c r="C139">
        <v>1</v>
      </c>
    </row>
    <row r="140" spans="1:3" x14ac:dyDescent="0.2">
      <c r="A140" t="s">
        <v>209</v>
      </c>
      <c r="B140" t="s">
        <v>98</v>
      </c>
      <c r="C140">
        <v>1</v>
      </c>
    </row>
    <row r="141" spans="1:3" hidden="1" x14ac:dyDescent="0.2">
      <c r="A141" t="s">
        <v>124</v>
      </c>
      <c r="B141" t="s">
        <v>105</v>
      </c>
      <c r="C141">
        <v>1</v>
      </c>
    </row>
    <row r="142" spans="1:3" hidden="1" x14ac:dyDescent="0.2">
      <c r="A142" t="s">
        <v>262</v>
      </c>
      <c r="B142" t="s">
        <v>105</v>
      </c>
      <c r="C142">
        <v>2</v>
      </c>
    </row>
    <row r="143" spans="1:3" hidden="1" x14ac:dyDescent="0.2">
      <c r="A143" t="s">
        <v>263</v>
      </c>
      <c r="B143" t="s">
        <v>109</v>
      </c>
      <c r="C143">
        <v>2</v>
      </c>
    </row>
    <row r="144" spans="1:3" hidden="1" x14ac:dyDescent="0.2">
      <c r="A144" t="s">
        <v>264</v>
      </c>
      <c r="B144" t="s">
        <v>109</v>
      </c>
      <c r="C144">
        <v>1</v>
      </c>
    </row>
    <row r="145" spans="1:3" hidden="1" x14ac:dyDescent="0.2">
      <c r="A145" t="s">
        <v>265</v>
      </c>
      <c r="B145" t="s">
        <v>181</v>
      </c>
      <c r="C145">
        <v>2</v>
      </c>
    </row>
    <row r="146" spans="1:3" hidden="1" x14ac:dyDescent="0.2">
      <c r="A146" t="s">
        <v>266</v>
      </c>
      <c r="B146" t="s">
        <v>109</v>
      </c>
      <c r="C146">
        <v>1</v>
      </c>
    </row>
    <row r="147" spans="1:3" hidden="1" x14ac:dyDescent="0.2">
      <c r="A147" t="s">
        <v>267</v>
      </c>
      <c r="B147" t="s">
        <v>109</v>
      </c>
      <c r="C147">
        <v>1</v>
      </c>
    </row>
    <row r="148" spans="1:3" x14ac:dyDescent="0.2">
      <c r="A148" t="s">
        <v>215</v>
      </c>
      <c r="B148" t="s">
        <v>98</v>
      </c>
      <c r="C148">
        <v>1</v>
      </c>
    </row>
    <row r="149" spans="1:3" hidden="1" x14ac:dyDescent="0.2">
      <c r="A149" t="s">
        <v>269</v>
      </c>
      <c r="B149" t="s">
        <v>109</v>
      </c>
      <c r="C149">
        <v>1</v>
      </c>
    </row>
    <row r="150" spans="1:3" x14ac:dyDescent="0.2">
      <c r="A150" t="s">
        <v>216</v>
      </c>
      <c r="B150" t="s">
        <v>98</v>
      </c>
      <c r="C150">
        <v>1</v>
      </c>
    </row>
    <row r="151" spans="1:3" hidden="1" x14ac:dyDescent="0.2">
      <c r="A151" t="s">
        <v>271</v>
      </c>
      <c r="B151" t="s">
        <v>105</v>
      </c>
      <c r="C151">
        <v>2</v>
      </c>
    </row>
    <row r="152" spans="1:3" hidden="1" x14ac:dyDescent="0.2">
      <c r="A152" t="s">
        <v>272</v>
      </c>
      <c r="B152" t="s">
        <v>105</v>
      </c>
      <c r="C152">
        <v>2</v>
      </c>
    </row>
    <row r="153" spans="1:3" x14ac:dyDescent="0.2">
      <c r="A153" t="s">
        <v>222</v>
      </c>
      <c r="B153" t="s">
        <v>98</v>
      </c>
      <c r="C153">
        <v>1</v>
      </c>
    </row>
    <row r="154" spans="1:3" hidden="1" x14ac:dyDescent="0.2">
      <c r="A154" t="s">
        <v>127</v>
      </c>
      <c r="B154" t="s">
        <v>109</v>
      </c>
      <c r="C154">
        <v>1</v>
      </c>
    </row>
    <row r="155" spans="1:3" hidden="1" x14ac:dyDescent="0.2">
      <c r="A155" t="s">
        <v>128</v>
      </c>
      <c r="B155" t="s">
        <v>105</v>
      </c>
      <c r="C155">
        <v>1</v>
      </c>
    </row>
    <row r="156" spans="1:3" hidden="1" x14ac:dyDescent="0.2">
      <c r="A156" t="s">
        <v>274</v>
      </c>
      <c r="B156" t="s">
        <v>105</v>
      </c>
      <c r="C156">
        <v>8</v>
      </c>
    </row>
    <row r="157" spans="1:3" x14ac:dyDescent="0.2">
      <c r="A157" t="s">
        <v>226</v>
      </c>
      <c r="B157" t="s">
        <v>98</v>
      </c>
      <c r="C157">
        <v>1</v>
      </c>
    </row>
    <row r="158" spans="1:3" hidden="1" x14ac:dyDescent="0.2">
      <c r="A158" t="s">
        <v>276</v>
      </c>
      <c r="B158" t="s">
        <v>109</v>
      </c>
      <c r="C158">
        <v>1</v>
      </c>
    </row>
    <row r="159" spans="1:3" hidden="1" x14ac:dyDescent="0.2">
      <c r="A159" t="s">
        <v>277</v>
      </c>
      <c r="B159" t="s">
        <v>109</v>
      </c>
      <c r="C159">
        <v>2</v>
      </c>
    </row>
    <row r="160" spans="1:3" hidden="1" x14ac:dyDescent="0.2">
      <c r="A160" t="s">
        <v>278</v>
      </c>
      <c r="B160" t="s">
        <v>105</v>
      </c>
      <c r="C160">
        <v>1</v>
      </c>
    </row>
    <row r="161" spans="1:3" x14ac:dyDescent="0.2">
      <c r="A161" t="s">
        <v>237</v>
      </c>
      <c r="B161" t="s">
        <v>98</v>
      </c>
      <c r="C161">
        <v>1</v>
      </c>
    </row>
    <row r="162" spans="1:3" x14ac:dyDescent="0.2">
      <c r="A162" t="s">
        <v>238</v>
      </c>
      <c r="B162" t="s">
        <v>98</v>
      </c>
      <c r="C162">
        <v>1</v>
      </c>
    </row>
    <row r="163" spans="1:3" x14ac:dyDescent="0.2">
      <c r="A163" t="s">
        <v>251</v>
      </c>
      <c r="B163" t="s">
        <v>98</v>
      </c>
      <c r="C163">
        <v>1</v>
      </c>
    </row>
    <row r="164" spans="1:3" x14ac:dyDescent="0.2">
      <c r="A164" t="s">
        <v>254</v>
      </c>
      <c r="B164" t="s">
        <v>98</v>
      </c>
      <c r="C164">
        <v>1</v>
      </c>
    </row>
    <row r="165" spans="1:3" x14ac:dyDescent="0.2">
      <c r="A165" t="s">
        <v>257</v>
      </c>
      <c r="B165" t="s">
        <v>98</v>
      </c>
      <c r="C165">
        <v>1</v>
      </c>
    </row>
    <row r="166" spans="1:3" x14ac:dyDescent="0.2">
      <c r="A166" t="s">
        <v>268</v>
      </c>
      <c r="B166" t="s">
        <v>98</v>
      </c>
      <c r="C166">
        <v>1</v>
      </c>
    </row>
    <row r="167" spans="1:3" x14ac:dyDescent="0.2">
      <c r="A167" t="s">
        <v>273</v>
      </c>
      <c r="B167" t="s">
        <v>98</v>
      </c>
      <c r="C167">
        <v>1</v>
      </c>
    </row>
    <row r="168" spans="1:3" hidden="1" x14ac:dyDescent="0.2">
      <c r="A168" t="s">
        <v>284</v>
      </c>
      <c r="B168" t="s">
        <v>109</v>
      </c>
      <c r="C168">
        <v>3</v>
      </c>
    </row>
    <row r="169" spans="1:3" x14ac:dyDescent="0.2">
      <c r="A169" t="s">
        <v>275</v>
      </c>
      <c r="B169" t="s">
        <v>98</v>
      </c>
      <c r="C169">
        <v>1</v>
      </c>
    </row>
    <row r="170" spans="1:3" hidden="1" x14ac:dyDescent="0.2">
      <c r="A170" t="s">
        <v>285</v>
      </c>
      <c r="B170" t="s">
        <v>105</v>
      </c>
      <c r="C170">
        <v>1</v>
      </c>
    </row>
    <row r="171" spans="1:3" hidden="1" x14ac:dyDescent="0.2">
      <c r="A171" t="s">
        <v>134</v>
      </c>
      <c r="B171" t="s">
        <v>100</v>
      </c>
      <c r="C171">
        <v>14</v>
      </c>
    </row>
    <row r="172" spans="1:3" hidden="1" x14ac:dyDescent="0.2">
      <c r="A172" t="s">
        <v>286</v>
      </c>
      <c r="B172" t="s">
        <v>109</v>
      </c>
      <c r="C172">
        <v>2</v>
      </c>
    </row>
    <row r="173" spans="1:3" hidden="1" x14ac:dyDescent="0.2">
      <c r="A173" t="s">
        <v>287</v>
      </c>
      <c r="B173" t="s">
        <v>105</v>
      </c>
      <c r="C173">
        <v>1</v>
      </c>
    </row>
    <row r="174" spans="1:3" hidden="1" x14ac:dyDescent="0.2">
      <c r="A174" t="s">
        <v>288</v>
      </c>
      <c r="B174" t="s">
        <v>109</v>
      </c>
      <c r="C174">
        <v>1</v>
      </c>
    </row>
    <row r="175" spans="1:3" x14ac:dyDescent="0.2">
      <c r="A175" t="s">
        <v>279</v>
      </c>
      <c r="B175" t="s">
        <v>98</v>
      </c>
      <c r="C175">
        <v>1</v>
      </c>
    </row>
    <row r="176" spans="1:3" x14ac:dyDescent="0.2">
      <c r="A176" t="s">
        <v>280</v>
      </c>
      <c r="B176" t="s">
        <v>98</v>
      </c>
      <c r="C176">
        <v>1</v>
      </c>
    </row>
    <row r="177" spans="1:3" x14ac:dyDescent="0.2">
      <c r="A177" t="s">
        <v>281</v>
      </c>
      <c r="B177" t="s">
        <v>98</v>
      </c>
      <c r="C177">
        <v>1</v>
      </c>
    </row>
    <row r="178" spans="1:3" hidden="1" x14ac:dyDescent="0.2">
      <c r="A178" t="s">
        <v>290</v>
      </c>
      <c r="B178" t="s">
        <v>105</v>
      </c>
      <c r="C178">
        <v>1</v>
      </c>
    </row>
    <row r="179" spans="1:3" x14ac:dyDescent="0.2">
      <c r="A179" t="s">
        <v>283</v>
      </c>
      <c r="B179" t="s">
        <v>98</v>
      </c>
      <c r="C179">
        <v>1</v>
      </c>
    </row>
    <row r="180" spans="1:3" hidden="1" x14ac:dyDescent="0.2">
      <c r="A180" t="s">
        <v>292</v>
      </c>
      <c r="B180" t="s">
        <v>109</v>
      </c>
      <c r="C180">
        <v>1</v>
      </c>
    </row>
    <row r="181" spans="1:3" hidden="1" x14ac:dyDescent="0.2">
      <c r="A181" t="s">
        <v>293</v>
      </c>
      <c r="B181" t="s">
        <v>96</v>
      </c>
      <c r="C181">
        <v>1</v>
      </c>
    </row>
    <row r="182" spans="1:3" hidden="1" x14ac:dyDescent="0.2">
      <c r="A182" t="s">
        <v>137</v>
      </c>
      <c r="B182" t="s">
        <v>94</v>
      </c>
      <c r="C182">
        <v>1</v>
      </c>
    </row>
    <row r="183" spans="1:3" hidden="1" x14ac:dyDescent="0.2">
      <c r="A183" t="s">
        <v>137</v>
      </c>
      <c r="B183" t="s">
        <v>115</v>
      </c>
      <c r="C183">
        <v>2</v>
      </c>
    </row>
    <row r="184" spans="1:3" hidden="1" x14ac:dyDescent="0.2">
      <c r="A184" t="s">
        <v>137</v>
      </c>
      <c r="B184" t="s">
        <v>146</v>
      </c>
      <c r="C184">
        <v>2</v>
      </c>
    </row>
    <row r="185" spans="1:3" hidden="1" x14ac:dyDescent="0.2">
      <c r="A185" t="s">
        <v>138</v>
      </c>
      <c r="B185" t="s">
        <v>94</v>
      </c>
      <c r="C185">
        <v>26</v>
      </c>
    </row>
    <row r="186" spans="1:3" hidden="1" x14ac:dyDescent="0.2">
      <c r="A186" t="s">
        <v>294</v>
      </c>
      <c r="B186" t="s">
        <v>115</v>
      </c>
      <c r="C186">
        <v>1</v>
      </c>
    </row>
    <row r="187" spans="1:3" hidden="1" x14ac:dyDescent="0.2">
      <c r="A187" t="s">
        <v>295</v>
      </c>
      <c r="B187" t="s">
        <v>115</v>
      </c>
      <c r="C187">
        <v>2</v>
      </c>
    </row>
    <row r="188" spans="1:3" hidden="1" x14ac:dyDescent="0.2">
      <c r="A188" t="s">
        <v>296</v>
      </c>
      <c r="B188" t="s">
        <v>181</v>
      </c>
      <c r="C188">
        <v>2</v>
      </c>
    </row>
    <row r="189" spans="1:3" hidden="1" x14ac:dyDescent="0.2">
      <c r="A189" t="s">
        <v>297</v>
      </c>
      <c r="B189" t="s">
        <v>94</v>
      </c>
      <c r="C189">
        <v>6</v>
      </c>
    </row>
    <row r="190" spans="1:3" hidden="1" x14ac:dyDescent="0.2">
      <c r="A190" t="s">
        <v>297</v>
      </c>
      <c r="B190" t="s">
        <v>115</v>
      </c>
      <c r="C190">
        <v>1</v>
      </c>
    </row>
    <row r="191" spans="1:3" hidden="1" x14ac:dyDescent="0.2">
      <c r="A191" t="s">
        <v>298</v>
      </c>
      <c r="B191" t="s">
        <v>115</v>
      </c>
      <c r="C191">
        <v>1</v>
      </c>
    </row>
    <row r="192" spans="1:3" hidden="1" x14ac:dyDescent="0.2">
      <c r="A192" t="s">
        <v>140</v>
      </c>
      <c r="B192" t="s">
        <v>96</v>
      </c>
      <c r="C192">
        <v>15</v>
      </c>
    </row>
    <row r="193" spans="1:3" hidden="1" x14ac:dyDescent="0.2">
      <c r="A193" t="s">
        <v>140</v>
      </c>
      <c r="B193" t="s">
        <v>141</v>
      </c>
      <c r="C193">
        <v>16</v>
      </c>
    </row>
    <row r="194" spans="1:3" hidden="1" x14ac:dyDescent="0.2">
      <c r="A194" t="s">
        <v>299</v>
      </c>
      <c r="B194" t="s">
        <v>181</v>
      </c>
      <c r="C194">
        <v>1</v>
      </c>
    </row>
    <row r="195" spans="1:3" hidden="1" x14ac:dyDescent="0.2">
      <c r="A195" t="s">
        <v>300</v>
      </c>
      <c r="B195" t="s">
        <v>96</v>
      </c>
      <c r="C195">
        <v>1</v>
      </c>
    </row>
    <row r="196" spans="1:3" hidden="1" x14ac:dyDescent="0.2">
      <c r="A196" t="s">
        <v>301</v>
      </c>
      <c r="B196" t="s">
        <v>146</v>
      </c>
      <c r="C196">
        <v>1</v>
      </c>
    </row>
    <row r="197" spans="1:3" x14ac:dyDescent="0.2">
      <c r="A197" t="s">
        <v>133</v>
      </c>
      <c r="B197" t="s">
        <v>98</v>
      </c>
      <c r="C197">
        <v>1</v>
      </c>
    </row>
    <row r="198" spans="1:3" hidden="1" x14ac:dyDescent="0.2">
      <c r="A198" t="s">
        <v>145</v>
      </c>
      <c r="B198" t="s">
        <v>146</v>
      </c>
      <c r="C198">
        <v>8</v>
      </c>
    </row>
    <row r="199" spans="1:3" hidden="1" x14ac:dyDescent="0.2">
      <c r="A199" t="s">
        <v>303</v>
      </c>
      <c r="B199" t="s">
        <v>115</v>
      </c>
      <c r="C199">
        <v>1</v>
      </c>
    </row>
    <row r="200" spans="1:3" hidden="1" x14ac:dyDescent="0.2">
      <c r="A200" t="s">
        <v>148</v>
      </c>
      <c r="B200" t="s">
        <v>96</v>
      </c>
      <c r="C200">
        <v>6</v>
      </c>
    </row>
    <row r="201" spans="1:3" hidden="1" x14ac:dyDescent="0.2">
      <c r="A201" t="s">
        <v>304</v>
      </c>
      <c r="B201" t="s">
        <v>96</v>
      </c>
      <c r="C201">
        <v>1</v>
      </c>
    </row>
    <row r="202" spans="1:3" hidden="1" x14ac:dyDescent="0.2">
      <c r="A202" t="s">
        <v>305</v>
      </c>
      <c r="B202" t="s">
        <v>83</v>
      </c>
      <c r="C202">
        <v>1</v>
      </c>
    </row>
    <row r="203" spans="1:3" hidden="1" x14ac:dyDescent="0.2">
      <c r="A203" t="s">
        <v>306</v>
      </c>
      <c r="B203" t="s">
        <v>83</v>
      </c>
      <c r="C203">
        <v>1</v>
      </c>
    </row>
  </sheetData>
  <autoFilter ref="A1:C203" xr:uid="{FA2C4F3C-26AF-3944-8533-EC59B0B175C1}">
    <filterColumn colId="1">
      <filters>
        <filter val="NOUN"/>
      </filters>
    </filterColumn>
    <sortState xmlns:xlrd2="http://schemas.microsoft.com/office/spreadsheetml/2017/richdata2" ref="A17:C197">
      <sortCondition descending="1" ref="C1:C203"/>
    </sortState>
  </autoFilter>
  <pageMargins left="0.7" right="0.7" top="0.78740157499999996" bottom="0.78740157499999996"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F8211-0B3C-3345-9E62-9958450AE988}">
  <dimension ref="A1:D1926"/>
  <sheetViews>
    <sheetView workbookViewId="0">
      <selection sqref="A1:XFD1048576"/>
    </sheetView>
  </sheetViews>
  <sheetFormatPr baseColWidth="10" defaultColWidth="8.83203125" defaultRowHeight="16" x14ac:dyDescent="0.2"/>
  <sheetData>
    <row r="1" spans="1:4" x14ac:dyDescent="0.2">
      <c r="A1" s="9" t="s">
        <v>77</v>
      </c>
      <c r="B1" s="9" t="s">
        <v>308</v>
      </c>
      <c r="C1" s="9" t="s">
        <v>78</v>
      </c>
      <c r="D1" s="9" t="s">
        <v>79</v>
      </c>
    </row>
    <row r="2" spans="1:4" x14ac:dyDescent="0.2">
      <c r="A2" t="s">
        <v>309</v>
      </c>
      <c r="B2" t="s">
        <v>309</v>
      </c>
      <c r="C2" t="s">
        <v>81</v>
      </c>
      <c r="D2">
        <v>11014</v>
      </c>
    </row>
    <row r="3" spans="1:4" x14ac:dyDescent="0.2">
      <c r="A3" t="s">
        <v>310</v>
      </c>
      <c r="B3" t="s">
        <v>310</v>
      </c>
      <c r="C3" t="s">
        <v>81</v>
      </c>
      <c r="D3">
        <v>136</v>
      </c>
    </row>
    <row r="4" spans="1:4" x14ac:dyDescent="0.2">
      <c r="A4" t="s">
        <v>149</v>
      </c>
      <c r="B4" t="s">
        <v>149</v>
      </c>
      <c r="C4" t="s">
        <v>100</v>
      </c>
      <c r="D4">
        <v>1</v>
      </c>
    </row>
    <row r="5" spans="1:4" x14ac:dyDescent="0.2">
      <c r="A5" t="s">
        <v>149</v>
      </c>
      <c r="B5" t="s">
        <v>149</v>
      </c>
      <c r="C5" t="s">
        <v>83</v>
      </c>
      <c r="D5">
        <v>218</v>
      </c>
    </row>
    <row r="6" spans="1:4" x14ac:dyDescent="0.2">
      <c r="A6" t="s">
        <v>82</v>
      </c>
      <c r="B6" t="s">
        <v>82</v>
      </c>
      <c r="C6" t="s">
        <v>83</v>
      </c>
      <c r="D6">
        <v>255</v>
      </c>
    </row>
    <row r="7" spans="1:4" x14ac:dyDescent="0.2">
      <c r="A7" t="s">
        <v>84</v>
      </c>
      <c r="B7" t="s">
        <v>84</v>
      </c>
      <c r="C7" t="s">
        <v>83</v>
      </c>
      <c r="D7">
        <v>890</v>
      </c>
    </row>
    <row r="8" spans="1:4" x14ac:dyDescent="0.2">
      <c r="A8" t="s">
        <v>85</v>
      </c>
      <c r="B8" t="s">
        <v>85</v>
      </c>
      <c r="C8" t="s">
        <v>109</v>
      </c>
      <c r="D8">
        <v>13</v>
      </c>
    </row>
    <row r="9" spans="1:4" x14ac:dyDescent="0.2">
      <c r="A9" t="s">
        <v>85</v>
      </c>
      <c r="B9" t="s">
        <v>85</v>
      </c>
      <c r="C9" t="s">
        <v>98</v>
      </c>
      <c r="D9">
        <v>4</v>
      </c>
    </row>
    <row r="10" spans="1:4" x14ac:dyDescent="0.2">
      <c r="A10" t="s">
        <v>85</v>
      </c>
      <c r="B10" t="s">
        <v>85</v>
      </c>
      <c r="C10" t="s">
        <v>83</v>
      </c>
      <c r="D10">
        <v>288</v>
      </c>
    </row>
    <row r="11" spans="1:4" x14ac:dyDescent="0.2">
      <c r="A11" t="s">
        <v>85</v>
      </c>
      <c r="B11" t="s">
        <v>85</v>
      </c>
      <c r="C11" t="s">
        <v>105</v>
      </c>
      <c r="D11">
        <v>3</v>
      </c>
    </row>
    <row r="12" spans="1:4" x14ac:dyDescent="0.2">
      <c r="A12" t="s">
        <v>150</v>
      </c>
      <c r="B12" t="s">
        <v>150</v>
      </c>
      <c r="C12" t="s">
        <v>98</v>
      </c>
      <c r="D12">
        <v>15</v>
      </c>
    </row>
    <row r="13" spans="1:4" x14ac:dyDescent="0.2">
      <c r="A13" t="s">
        <v>150</v>
      </c>
      <c r="B13" t="s">
        <v>150</v>
      </c>
      <c r="C13" t="s">
        <v>87</v>
      </c>
      <c r="D13">
        <v>33</v>
      </c>
    </row>
    <row r="14" spans="1:4" x14ac:dyDescent="0.2">
      <c r="A14" t="s">
        <v>150</v>
      </c>
      <c r="B14" t="s">
        <v>150</v>
      </c>
      <c r="C14" t="s">
        <v>83</v>
      </c>
      <c r="D14">
        <v>449</v>
      </c>
    </row>
    <row r="15" spans="1:4" x14ac:dyDescent="0.2">
      <c r="A15" t="s">
        <v>150</v>
      </c>
      <c r="B15" t="s">
        <v>150</v>
      </c>
      <c r="C15" t="s">
        <v>311</v>
      </c>
      <c r="D15">
        <v>43</v>
      </c>
    </row>
    <row r="16" spans="1:4" x14ac:dyDescent="0.2">
      <c r="A16" t="s">
        <v>312</v>
      </c>
      <c r="B16" t="s">
        <v>312</v>
      </c>
      <c r="C16" t="s">
        <v>87</v>
      </c>
      <c r="D16">
        <v>1</v>
      </c>
    </row>
    <row r="17" spans="1:4" x14ac:dyDescent="0.2">
      <c r="A17" t="s">
        <v>313</v>
      </c>
      <c r="B17" t="s">
        <v>313</v>
      </c>
      <c r="C17" t="s">
        <v>87</v>
      </c>
      <c r="D17">
        <v>59</v>
      </c>
    </row>
    <row r="18" spans="1:4" x14ac:dyDescent="0.2">
      <c r="A18" t="s">
        <v>313</v>
      </c>
      <c r="B18" t="s">
        <v>313</v>
      </c>
      <c r="C18" t="s">
        <v>311</v>
      </c>
      <c r="D18">
        <v>24</v>
      </c>
    </row>
    <row r="19" spans="1:4" x14ac:dyDescent="0.2">
      <c r="A19" t="s">
        <v>86</v>
      </c>
      <c r="B19" t="s">
        <v>86</v>
      </c>
      <c r="C19" t="s">
        <v>87</v>
      </c>
      <c r="D19">
        <v>1</v>
      </c>
    </row>
    <row r="20" spans="1:4" x14ac:dyDescent="0.2">
      <c r="A20" t="s">
        <v>314</v>
      </c>
      <c r="B20" t="s">
        <v>314</v>
      </c>
      <c r="C20" t="s">
        <v>87</v>
      </c>
      <c r="D20">
        <v>11</v>
      </c>
    </row>
    <row r="21" spans="1:4" x14ac:dyDescent="0.2">
      <c r="A21" t="s">
        <v>314</v>
      </c>
      <c r="B21" t="s">
        <v>314</v>
      </c>
      <c r="C21" t="s">
        <v>311</v>
      </c>
      <c r="D21">
        <v>2</v>
      </c>
    </row>
    <row r="22" spans="1:4" x14ac:dyDescent="0.2">
      <c r="A22" t="s">
        <v>315</v>
      </c>
      <c r="B22" t="s">
        <v>315</v>
      </c>
      <c r="C22" t="s">
        <v>87</v>
      </c>
      <c r="D22">
        <v>2</v>
      </c>
    </row>
    <row r="23" spans="1:4" x14ac:dyDescent="0.2">
      <c r="A23" t="s">
        <v>316</v>
      </c>
      <c r="B23" t="s">
        <v>316</v>
      </c>
      <c r="C23" t="s">
        <v>87</v>
      </c>
      <c r="D23">
        <v>1</v>
      </c>
    </row>
    <row r="24" spans="1:4" x14ac:dyDescent="0.2">
      <c r="A24" t="s">
        <v>317</v>
      </c>
      <c r="B24" t="s">
        <v>317</v>
      </c>
      <c r="C24" t="s">
        <v>87</v>
      </c>
      <c r="D24">
        <v>9</v>
      </c>
    </row>
    <row r="25" spans="1:4" x14ac:dyDescent="0.2">
      <c r="A25" t="s">
        <v>318</v>
      </c>
      <c r="B25" t="s">
        <v>318</v>
      </c>
      <c r="C25" t="s">
        <v>87</v>
      </c>
      <c r="D25">
        <v>6</v>
      </c>
    </row>
    <row r="26" spans="1:4" x14ac:dyDescent="0.2">
      <c r="A26" t="s">
        <v>318</v>
      </c>
      <c r="B26" t="s">
        <v>318</v>
      </c>
      <c r="C26" t="s">
        <v>311</v>
      </c>
      <c r="D26">
        <v>1</v>
      </c>
    </row>
    <row r="27" spans="1:4" x14ac:dyDescent="0.2">
      <c r="A27" t="s">
        <v>319</v>
      </c>
      <c r="B27" t="s">
        <v>319</v>
      </c>
      <c r="C27" t="s">
        <v>87</v>
      </c>
      <c r="D27">
        <v>5</v>
      </c>
    </row>
    <row r="28" spans="1:4" x14ac:dyDescent="0.2">
      <c r="A28" t="s">
        <v>319</v>
      </c>
      <c r="B28" t="s">
        <v>319</v>
      </c>
      <c r="C28" t="s">
        <v>311</v>
      </c>
      <c r="D28">
        <v>1</v>
      </c>
    </row>
    <row r="29" spans="1:4" x14ac:dyDescent="0.2">
      <c r="A29" t="s">
        <v>320</v>
      </c>
      <c r="B29" t="s">
        <v>320</v>
      </c>
      <c r="C29" t="s">
        <v>87</v>
      </c>
      <c r="D29">
        <v>3</v>
      </c>
    </row>
    <row r="30" spans="1:4" x14ac:dyDescent="0.2">
      <c r="A30" t="s">
        <v>321</v>
      </c>
      <c r="B30" t="s">
        <v>321</v>
      </c>
      <c r="C30" t="s">
        <v>87</v>
      </c>
      <c r="D30">
        <v>29</v>
      </c>
    </row>
    <row r="31" spans="1:4" x14ac:dyDescent="0.2">
      <c r="A31" t="s">
        <v>322</v>
      </c>
      <c r="B31" t="s">
        <v>322</v>
      </c>
      <c r="C31" t="s">
        <v>87</v>
      </c>
      <c r="D31">
        <v>5</v>
      </c>
    </row>
    <row r="32" spans="1:4" x14ac:dyDescent="0.2">
      <c r="A32" t="s">
        <v>323</v>
      </c>
      <c r="B32" t="s">
        <v>323</v>
      </c>
      <c r="C32" t="s">
        <v>87</v>
      </c>
      <c r="D32">
        <v>2</v>
      </c>
    </row>
    <row r="33" spans="1:4" x14ac:dyDescent="0.2">
      <c r="A33" t="s">
        <v>324</v>
      </c>
      <c r="B33" t="s">
        <v>324</v>
      </c>
      <c r="C33" t="s">
        <v>87</v>
      </c>
      <c r="D33">
        <v>1</v>
      </c>
    </row>
    <row r="34" spans="1:4" x14ac:dyDescent="0.2">
      <c r="A34" t="s">
        <v>325</v>
      </c>
      <c r="B34" t="s">
        <v>325</v>
      </c>
      <c r="C34" t="s">
        <v>87</v>
      </c>
      <c r="D34">
        <v>5</v>
      </c>
    </row>
    <row r="35" spans="1:4" x14ac:dyDescent="0.2">
      <c r="A35" t="s">
        <v>326</v>
      </c>
      <c r="B35" t="s">
        <v>326</v>
      </c>
      <c r="C35" t="s">
        <v>87</v>
      </c>
      <c r="D35">
        <v>4</v>
      </c>
    </row>
    <row r="36" spans="1:4" x14ac:dyDescent="0.2">
      <c r="A36" t="s">
        <v>327</v>
      </c>
      <c r="B36" t="s">
        <v>327</v>
      </c>
      <c r="C36" t="s">
        <v>87</v>
      </c>
      <c r="D36">
        <v>3</v>
      </c>
    </row>
    <row r="37" spans="1:4" x14ac:dyDescent="0.2">
      <c r="A37" t="s">
        <v>328</v>
      </c>
      <c r="B37" t="s">
        <v>328</v>
      </c>
      <c r="C37" t="s">
        <v>87</v>
      </c>
      <c r="D37">
        <v>3</v>
      </c>
    </row>
    <row r="38" spans="1:4" x14ac:dyDescent="0.2">
      <c r="A38" t="s">
        <v>329</v>
      </c>
      <c r="B38" t="s">
        <v>329</v>
      </c>
      <c r="C38" t="s">
        <v>87</v>
      </c>
      <c r="D38">
        <v>2</v>
      </c>
    </row>
    <row r="39" spans="1:4" x14ac:dyDescent="0.2">
      <c r="A39" t="s">
        <v>151</v>
      </c>
      <c r="B39" t="s">
        <v>151</v>
      </c>
      <c r="C39" t="s">
        <v>87</v>
      </c>
      <c r="D39">
        <v>80</v>
      </c>
    </row>
    <row r="40" spans="1:4" x14ac:dyDescent="0.2">
      <c r="A40" t="s">
        <v>151</v>
      </c>
      <c r="B40" t="s">
        <v>151</v>
      </c>
      <c r="C40" t="s">
        <v>83</v>
      </c>
      <c r="D40">
        <v>1</v>
      </c>
    </row>
    <row r="41" spans="1:4" x14ac:dyDescent="0.2">
      <c r="A41" t="s">
        <v>151</v>
      </c>
      <c r="B41" t="s">
        <v>151</v>
      </c>
      <c r="C41" t="s">
        <v>311</v>
      </c>
      <c r="D41">
        <v>25</v>
      </c>
    </row>
    <row r="42" spans="1:4" x14ac:dyDescent="0.2">
      <c r="A42" t="s">
        <v>330</v>
      </c>
      <c r="B42" t="s">
        <v>330</v>
      </c>
      <c r="C42" t="s">
        <v>87</v>
      </c>
      <c r="D42">
        <v>1</v>
      </c>
    </row>
    <row r="43" spans="1:4" x14ac:dyDescent="0.2">
      <c r="A43" t="s">
        <v>331</v>
      </c>
      <c r="B43" t="s">
        <v>331</v>
      </c>
      <c r="C43" t="s">
        <v>87</v>
      </c>
      <c r="D43">
        <v>2</v>
      </c>
    </row>
    <row r="44" spans="1:4" x14ac:dyDescent="0.2">
      <c r="A44" t="s">
        <v>332</v>
      </c>
      <c r="B44" t="s">
        <v>332</v>
      </c>
      <c r="C44" t="s">
        <v>87</v>
      </c>
      <c r="D44">
        <v>1</v>
      </c>
    </row>
    <row r="45" spans="1:4" x14ac:dyDescent="0.2">
      <c r="A45" t="s">
        <v>333</v>
      </c>
      <c r="B45" t="s">
        <v>333</v>
      </c>
      <c r="C45" t="s">
        <v>87</v>
      </c>
      <c r="D45">
        <v>1</v>
      </c>
    </row>
    <row r="46" spans="1:4" x14ac:dyDescent="0.2">
      <c r="A46" t="s">
        <v>334</v>
      </c>
      <c r="B46" t="s">
        <v>334</v>
      </c>
      <c r="C46" t="s">
        <v>87</v>
      </c>
      <c r="D46">
        <v>5</v>
      </c>
    </row>
    <row r="47" spans="1:4" x14ac:dyDescent="0.2">
      <c r="A47" t="s">
        <v>335</v>
      </c>
      <c r="B47" t="s">
        <v>335</v>
      </c>
      <c r="C47" t="s">
        <v>87</v>
      </c>
      <c r="D47">
        <v>8</v>
      </c>
    </row>
    <row r="48" spans="1:4" x14ac:dyDescent="0.2">
      <c r="A48" t="s">
        <v>336</v>
      </c>
      <c r="B48" t="s">
        <v>336</v>
      </c>
      <c r="C48" t="s">
        <v>87</v>
      </c>
      <c r="D48">
        <v>2</v>
      </c>
    </row>
    <row r="49" spans="1:4" x14ac:dyDescent="0.2">
      <c r="A49" t="s">
        <v>337</v>
      </c>
      <c r="B49" t="s">
        <v>337</v>
      </c>
      <c r="C49" t="s">
        <v>87</v>
      </c>
      <c r="D49">
        <v>1</v>
      </c>
    </row>
    <row r="50" spans="1:4" x14ac:dyDescent="0.2">
      <c r="A50" t="s">
        <v>338</v>
      </c>
      <c r="B50" t="s">
        <v>338</v>
      </c>
      <c r="C50" t="s">
        <v>87</v>
      </c>
      <c r="D50">
        <v>1</v>
      </c>
    </row>
    <row r="51" spans="1:4" x14ac:dyDescent="0.2">
      <c r="A51" t="s">
        <v>152</v>
      </c>
      <c r="B51" t="s">
        <v>152</v>
      </c>
      <c r="C51" t="s">
        <v>87</v>
      </c>
      <c r="D51">
        <v>1</v>
      </c>
    </row>
    <row r="52" spans="1:4" x14ac:dyDescent="0.2">
      <c r="A52" t="s">
        <v>339</v>
      </c>
      <c r="B52" t="s">
        <v>339</v>
      </c>
      <c r="C52" t="s">
        <v>87</v>
      </c>
      <c r="D52">
        <v>1</v>
      </c>
    </row>
    <row r="53" spans="1:4" x14ac:dyDescent="0.2">
      <c r="A53" t="s">
        <v>340</v>
      </c>
      <c r="B53" t="s">
        <v>340</v>
      </c>
      <c r="C53" t="s">
        <v>87</v>
      </c>
      <c r="D53">
        <v>2</v>
      </c>
    </row>
    <row r="54" spans="1:4" x14ac:dyDescent="0.2">
      <c r="A54" t="s">
        <v>341</v>
      </c>
      <c r="B54" t="s">
        <v>341</v>
      </c>
      <c r="C54" t="s">
        <v>87</v>
      </c>
      <c r="D54">
        <v>1</v>
      </c>
    </row>
    <row r="55" spans="1:4" x14ac:dyDescent="0.2">
      <c r="A55" t="s">
        <v>342</v>
      </c>
      <c r="B55" t="s">
        <v>342</v>
      </c>
      <c r="C55" t="s">
        <v>87</v>
      </c>
      <c r="D55">
        <v>1</v>
      </c>
    </row>
    <row r="56" spans="1:4" x14ac:dyDescent="0.2">
      <c r="A56" t="s">
        <v>343</v>
      </c>
      <c r="B56" t="s">
        <v>343</v>
      </c>
      <c r="C56" t="s">
        <v>87</v>
      </c>
      <c r="D56">
        <v>1</v>
      </c>
    </row>
    <row r="57" spans="1:4" x14ac:dyDescent="0.2">
      <c r="A57" t="s">
        <v>344</v>
      </c>
      <c r="B57" t="s">
        <v>344</v>
      </c>
      <c r="C57" t="s">
        <v>87</v>
      </c>
      <c r="D57">
        <v>2</v>
      </c>
    </row>
    <row r="58" spans="1:4" x14ac:dyDescent="0.2">
      <c r="A58" t="s">
        <v>345</v>
      </c>
      <c r="B58" t="s">
        <v>345</v>
      </c>
      <c r="C58" t="s">
        <v>87</v>
      </c>
      <c r="D58">
        <v>1</v>
      </c>
    </row>
    <row r="59" spans="1:4" x14ac:dyDescent="0.2">
      <c r="A59" t="s">
        <v>346</v>
      </c>
      <c r="B59" t="s">
        <v>346</v>
      </c>
      <c r="C59" t="s">
        <v>87</v>
      </c>
      <c r="D59">
        <v>1</v>
      </c>
    </row>
    <row r="60" spans="1:4" x14ac:dyDescent="0.2">
      <c r="A60" t="s">
        <v>347</v>
      </c>
      <c r="B60" t="s">
        <v>347</v>
      </c>
      <c r="C60" t="s">
        <v>87</v>
      </c>
      <c r="D60">
        <v>1</v>
      </c>
    </row>
    <row r="61" spans="1:4" x14ac:dyDescent="0.2">
      <c r="A61" t="s">
        <v>348</v>
      </c>
      <c r="B61" t="s">
        <v>348</v>
      </c>
      <c r="C61" t="s">
        <v>87</v>
      </c>
      <c r="D61">
        <v>3</v>
      </c>
    </row>
    <row r="62" spans="1:4" x14ac:dyDescent="0.2">
      <c r="A62" t="s">
        <v>349</v>
      </c>
      <c r="B62" t="s">
        <v>349</v>
      </c>
      <c r="C62" t="s">
        <v>87</v>
      </c>
      <c r="D62">
        <v>2</v>
      </c>
    </row>
    <row r="63" spans="1:4" x14ac:dyDescent="0.2">
      <c r="A63" t="s">
        <v>350</v>
      </c>
      <c r="B63" t="s">
        <v>350</v>
      </c>
      <c r="C63" t="s">
        <v>87</v>
      </c>
      <c r="D63">
        <v>2</v>
      </c>
    </row>
    <row r="64" spans="1:4" x14ac:dyDescent="0.2">
      <c r="A64" t="s">
        <v>351</v>
      </c>
      <c r="B64" t="s">
        <v>351</v>
      </c>
      <c r="C64" t="s">
        <v>87</v>
      </c>
      <c r="D64">
        <v>2</v>
      </c>
    </row>
    <row r="65" spans="1:4" x14ac:dyDescent="0.2">
      <c r="A65" t="s">
        <v>352</v>
      </c>
      <c r="B65" t="s">
        <v>352</v>
      </c>
      <c r="C65" t="s">
        <v>87</v>
      </c>
      <c r="D65">
        <v>1</v>
      </c>
    </row>
    <row r="66" spans="1:4" x14ac:dyDescent="0.2">
      <c r="A66" t="s">
        <v>153</v>
      </c>
      <c r="B66" t="s">
        <v>153</v>
      </c>
      <c r="C66" t="s">
        <v>87</v>
      </c>
      <c r="D66">
        <v>40</v>
      </c>
    </row>
    <row r="67" spans="1:4" x14ac:dyDescent="0.2">
      <c r="A67" t="s">
        <v>153</v>
      </c>
      <c r="B67" t="s">
        <v>153</v>
      </c>
      <c r="C67" t="s">
        <v>311</v>
      </c>
      <c r="D67">
        <v>23</v>
      </c>
    </row>
    <row r="68" spans="1:4" x14ac:dyDescent="0.2">
      <c r="A68" t="s">
        <v>353</v>
      </c>
      <c r="B68" t="s">
        <v>353</v>
      </c>
      <c r="C68" t="s">
        <v>87</v>
      </c>
      <c r="D68">
        <v>3</v>
      </c>
    </row>
    <row r="69" spans="1:4" x14ac:dyDescent="0.2">
      <c r="A69" t="s">
        <v>354</v>
      </c>
      <c r="B69" t="s">
        <v>354</v>
      </c>
      <c r="C69" t="s">
        <v>87</v>
      </c>
      <c r="D69">
        <v>1</v>
      </c>
    </row>
    <row r="70" spans="1:4" x14ac:dyDescent="0.2">
      <c r="A70" t="s">
        <v>355</v>
      </c>
      <c r="B70" t="s">
        <v>355</v>
      </c>
      <c r="C70" t="s">
        <v>87</v>
      </c>
      <c r="D70">
        <v>12</v>
      </c>
    </row>
    <row r="71" spans="1:4" x14ac:dyDescent="0.2">
      <c r="A71" t="s">
        <v>356</v>
      </c>
      <c r="B71" t="s">
        <v>356</v>
      </c>
      <c r="C71" t="s">
        <v>87</v>
      </c>
      <c r="D71">
        <v>1</v>
      </c>
    </row>
    <row r="72" spans="1:4" x14ac:dyDescent="0.2">
      <c r="A72" t="s">
        <v>357</v>
      </c>
      <c r="B72" t="s">
        <v>357</v>
      </c>
      <c r="C72" t="s">
        <v>87</v>
      </c>
      <c r="D72">
        <v>1</v>
      </c>
    </row>
    <row r="73" spans="1:4" x14ac:dyDescent="0.2">
      <c r="A73" t="s">
        <v>358</v>
      </c>
      <c r="B73" t="s">
        <v>358</v>
      </c>
      <c r="C73" t="s">
        <v>87</v>
      </c>
      <c r="D73">
        <v>1</v>
      </c>
    </row>
    <row r="74" spans="1:4" x14ac:dyDescent="0.2">
      <c r="A74" t="s">
        <v>359</v>
      </c>
      <c r="B74" t="s">
        <v>359</v>
      </c>
      <c r="C74" t="s">
        <v>87</v>
      </c>
      <c r="D74">
        <v>1</v>
      </c>
    </row>
    <row r="75" spans="1:4" x14ac:dyDescent="0.2">
      <c r="A75" t="s">
        <v>360</v>
      </c>
      <c r="B75" t="s">
        <v>360</v>
      </c>
      <c r="C75" t="s">
        <v>87</v>
      </c>
      <c r="D75">
        <v>3</v>
      </c>
    </row>
    <row r="76" spans="1:4" x14ac:dyDescent="0.2">
      <c r="A76" t="s">
        <v>361</v>
      </c>
      <c r="B76" t="s">
        <v>361</v>
      </c>
      <c r="C76" t="s">
        <v>87</v>
      </c>
      <c r="D76">
        <v>1</v>
      </c>
    </row>
    <row r="77" spans="1:4" x14ac:dyDescent="0.2">
      <c r="A77" t="s">
        <v>362</v>
      </c>
      <c r="B77" t="s">
        <v>362</v>
      </c>
      <c r="C77" t="s">
        <v>87</v>
      </c>
      <c r="D77">
        <v>1</v>
      </c>
    </row>
    <row r="78" spans="1:4" x14ac:dyDescent="0.2">
      <c r="A78" t="s">
        <v>363</v>
      </c>
      <c r="B78" t="s">
        <v>363</v>
      </c>
      <c r="C78" t="s">
        <v>87</v>
      </c>
      <c r="D78">
        <v>2</v>
      </c>
    </row>
    <row r="79" spans="1:4" x14ac:dyDescent="0.2">
      <c r="A79" t="s">
        <v>364</v>
      </c>
      <c r="B79" t="s">
        <v>364</v>
      </c>
      <c r="C79" t="s">
        <v>87</v>
      </c>
      <c r="D79">
        <v>1</v>
      </c>
    </row>
    <row r="80" spans="1:4" x14ac:dyDescent="0.2">
      <c r="A80" t="s">
        <v>365</v>
      </c>
      <c r="B80" t="s">
        <v>365</v>
      </c>
      <c r="C80" t="s">
        <v>87</v>
      </c>
      <c r="D80">
        <v>11</v>
      </c>
    </row>
    <row r="81" spans="1:4" x14ac:dyDescent="0.2">
      <c r="A81" t="s">
        <v>365</v>
      </c>
      <c r="B81" t="s">
        <v>365</v>
      </c>
      <c r="C81" t="s">
        <v>83</v>
      </c>
      <c r="D81">
        <v>1</v>
      </c>
    </row>
    <row r="82" spans="1:4" x14ac:dyDescent="0.2">
      <c r="A82" t="s">
        <v>365</v>
      </c>
      <c r="B82" t="s">
        <v>365</v>
      </c>
      <c r="C82" t="s">
        <v>311</v>
      </c>
      <c r="D82">
        <v>16</v>
      </c>
    </row>
    <row r="83" spans="1:4" x14ac:dyDescent="0.2">
      <c r="A83" t="s">
        <v>366</v>
      </c>
      <c r="B83" t="s">
        <v>366</v>
      </c>
      <c r="C83" t="s">
        <v>87</v>
      </c>
      <c r="D83">
        <v>1</v>
      </c>
    </row>
    <row r="84" spans="1:4" x14ac:dyDescent="0.2">
      <c r="A84" t="s">
        <v>367</v>
      </c>
      <c r="B84" t="s">
        <v>367</v>
      </c>
      <c r="C84" t="s">
        <v>87</v>
      </c>
      <c r="D84">
        <v>1</v>
      </c>
    </row>
    <row r="85" spans="1:4" x14ac:dyDescent="0.2">
      <c r="A85" t="s">
        <v>368</v>
      </c>
      <c r="B85" t="s">
        <v>368</v>
      </c>
      <c r="C85" t="s">
        <v>87</v>
      </c>
      <c r="D85">
        <v>1</v>
      </c>
    </row>
    <row r="86" spans="1:4" x14ac:dyDescent="0.2">
      <c r="A86" t="s">
        <v>369</v>
      </c>
      <c r="B86" t="s">
        <v>369</v>
      </c>
      <c r="C86" t="s">
        <v>87</v>
      </c>
      <c r="D86">
        <v>1</v>
      </c>
    </row>
    <row r="87" spans="1:4" x14ac:dyDescent="0.2">
      <c r="A87" t="s">
        <v>370</v>
      </c>
      <c r="B87" t="s">
        <v>370</v>
      </c>
      <c r="C87" t="s">
        <v>87</v>
      </c>
      <c r="D87">
        <v>4</v>
      </c>
    </row>
    <row r="88" spans="1:4" x14ac:dyDescent="0.2">
      <c r="A88" t="s">
        <v>371</v>
      </c>
      <c r="B88" t="s">
        <v>371</v>
      </c>
      <c r="C88" t="s">
        <v>87</v>
      </c>
      <c r="D88">
        <v>4</v>
      </c>
    </row>
    <row r="89" spans="1:4" x14ac:dyDescent="0.2">
      <c r="A89" t="s">
        <v>372</v>
      </c>
      <c r="B89" t="s">
        <v>372</v>
      </c>
      <c r="C89" t="s">
        <v>87</v>
      </c>
      <c r="D89">
        <v>1</v>
      </c>
    </row>
    <row r="90" spans="1:4" x14ac:dyDescent="0.2">
      <c r="A90" t="s">
        <v>373</v>
      </c>
      <c r="B90" t="s">
        <v>373</v>
      </c>
      <c r="C90" t="s">
        <v>87</v>
      </c>
      <c r="D90">
        <v>6</v>
      </c>
    </row>
    <row r="91" spans="1:4" x14ac:dyDescent="0.2">
      <c r="A91" t="s">
        <v>374</v>
      </c>
      <c r="B91" t="s">
        <v>374</v>
      </c>
      <c r="C91" t="s">
        <v>87</v>
      </c>
      <c r="D91">
        <v>2</v>
      </c>
    </row>
    <row r="92" spans="1:4" x14ac:dyDescent="0.2">
      <c r="A92" t="s">
        <v>375</v>
      </c>
      <c r="B92" t="s">
        <v>375</v>
      </c>
      <c r="C92" t="s">
        <v>87</v>
      </c>
      <c r="D92">
        <v>1</v>
      </c>
    </row>
    <row r="93" spans="1:4" x14ac:dyDescent="0.2">
      <c r="A93" t="s">
        <v>376</v>
      </c>
      <c r="B93" t="s">
        <v>376</v>
      </c>
      <c r="C93" t="s">
        <v>87</v>
      </c>
      <c r="D93">
        <v>1</v>
      </c>
    </row>
    <row r="94" spans="1:4" x14ac:dyDescent="0.2">
      <c r="A94" t="s">
        <v>377</v>
      </c>
      <c r="B94" t="s">
        <v>377</v>
      </c>
      <c r="C94" t="s">
        <v>87</v>
      </c>
      <c r="D94">
        <v>1</v>
      </c>
    </row>
    <row r="95" spans="1:4" x14ac:dyDescent="0.2">
      <c r="A95" t="s">
        <v>378</v>
      </c>
      <c r="B95" t="s">
        <v>378</v>
      </c>
      <c r="C95" t="s">
        <v>87</v>
      </c>
      <c r="D95">
        <v>8</v>
      </c>
    </row>
    <row r="96" spans="1:4" x14ac:dyDescent="0.2">
      <c r="A96" t="s">
        <v>379</v>
      </c>
      <c r="B96" t="s">
        <v>379</v>
      </c>
      <c r="C96" t="s">
        <v>87</v>
      </c>
      <c r="D96">
        <v>3</v>
      </c>
    </row>
    <row r="97" spans="1:4" x14ac:dyDescent="0.2">
      <c r="A97" t="s">
        <v>380</v>
      </c>
      <c r="B97" t="s">
        <v>380</v>
      </c>
      <c r="C97" t="s">
        <v>87</v>
      </c>
      <c r="D97">
        <v>2</v>
      </c>
    </row>
    <row r="98" spans="1:4" x14ac:dyDescent="0.2">
      <c r="A98" t="s">
        <v>381</v>
      </c>
      <c r="B98" t="s">
        <v>381</v>
      </c>
      <c r="C98" t="s">
        <v>87</v>
      </c>
      <c r="D98">
        <v>2</v>
      </c>
    </row>
    <row r="99" spans="1:4" x14ac:dyDescent="0.2">
      <c r="A99" t="s">
        <v>154</v>
      </c>
      <c r="B99" t="s">
        <v>154</v>
      </c>
      <c r="C99" t="s">
        <v>87</v>
      </c>
      <c r="D99">
        <v>1</v>
      </c>
    </row>
    <row r="100" spans="1:4" x14ac:dyDescent="0.2">
      <c r="A100" t="s">
        <v>382</v>
      </c>
      <c r="B100" t="s">
        <v>382</v>
      </c>
      <c r="C100" t="s">
        <v>87</v>
      </c>
      <c r="D100">
        <v>19</v>
      </c>
    </row>
    <row r="101" spans="1:4" x14ac:dyDescent="0.2">
      <c r="A101" t="s">
        <v>382</v>
      </c>
      <c r="B101" t="s">
        <v>382</v>
      </c>
      <c r="C101" t="s">
        <v>311</v>
      </c>
      <c r="D101">
        <v>11</v>
      </c>
    </row>
    <row r="102" spans="1:4" x14ac:dyDescent="0.2">
      <c r="A102" t="s">
        <v>383</v>
      </c>
      <c r="B102" t="s">
        <v>383</v>
      </c>
      <c r="C102" t="s">
        <v>87</v>
      </c>
      <c r="D102">
        <v>1</v>
      </c>
    </row>
    <row r="103" spans="1:4" x14ac:dyDescent="0.2">
      <c r="A103" t="s">
        <v>384</v>
      </c>
      <c r="B103" t="s">
        <v>384</v>
      </c>
      <c r="C103" t="s">
        <v>87</v>
      </c>
      <c r="D103">
        <v>1</v>
      </c>
    </row>
    <row r="104" spans="1:4" x14ac:dyDescent="0.2">
      <c r="A104" t="s">
        <v>385</v>
      </c>
      <c r="B104" t="s">
        <v>385</v>
      </c>
      <c r="C104" t="s">
        <v>87</v>
      </c>
      <c r="D104">
        <v>1</v>
      </c>
    </row>
    <row r="105" spans="1:4" x14ac:dyDescent="0.2">
      <c r="A105" t="s">
        <v>386</v>
      </c>
      <c r="B105" t="s">
        <v>386</v>
      </c>
      <c r="C105" t="s">
        <v>87</v>
      </c>
      <c r="D105">
        <v>1</v>
      </c>
    </row>
    <row r="106" spans="1:4" x14ac:dyDescent="0.2">
      <c r="A106" t="s">
        <v>387</v>
      </c>
      <c r="B106" t="s">
        <v>387</v>
      </c>
      <c r="C106" t="s">
        <v>87</v>
      </c>
      <c r="D106">
        <v>1</v>
      </c>
    </row>
    <row r="107" spans="1:4" x14ac:dyDescent="0.2">
      <c r="A107" t="s">
        <v>388</v>
      </c>
      <c r="B107" t="s">
        <v>388</v>
      </c>
      <c r="C107" t="s">
        <v>87</v>
      </c>
      <c r="D107">
        <v>1</v>
      </c>
    </row>
    <row r="108" spans="1:4" x14ac:dyDescent="0.2">
      <c r="A108" t="s">
        <v>389</v>
      </c>
      <c r="B108" t="s">
        <v>389</v>
      </c>
      <c r="C108" t="s">
        <v>87</v>
      </c>
      <c r="D108">
        <v>1</v>
      </c>
    </row>
    <row r="109" spans="1:4" x14ac:dyDescent="0.2">
      <c r="A109" t="s">
        <v>390</v>
      </c>
      <c r="B109" t="s">
        <v>390</v>
      </c>
      <c r="C109" t="s">
        <v>87</v>
      </c>
      <c r="D109">
        <v>1</v>
      </c>
    </row>
    <row r="110" spans="1:4" x14ac:dyDescent="0.2">
      <c r="A110" t="s">
        <v>155</v>
      </c>
      <c r="B110" t="s">
        <v>155</v>
      </c>
      <c r="C110" t="s">
        <v>87</v>
      </c>
      <c r="D110">
        <v>16</v>
      </c>
    </row>
    <row r="111" spans="1:4" x14ac:dyDescent="0.2">
      <c r="A111" t="s">
        <v>155</v>
      </c>
      <c r="B111" t="s">
        <v>155</v>
      </c>
      <c r="C111" t="s">
        <v>311</v>
      </c>
      <c r="D111">
        <v>4</v>
      </c>
    </row>
    <row r="112" spans="1:4" x14ac:dyDescent="0.2">
      <c r="A112" t="s">
        <v>391</v>
      </c>
      <c r="B112" t="s">
        <v>391</v>
      </c>
      <c r="C112" t="s">
        <v>87</v>
      </c>
      <c r="D112">
        <v>1</v>
      </c>
    </row>
    <row r="113" spans="1:4" x14ac:dyDescent="0.2">
      <c r="A113" t="s">
        <v>392</v>
      </c>
      <c r="B113" t="s">
        <v>392</v>
      </c>
      <c r="C113" t="s">
        <v>87</v>
      </c>
      <c r="D113">
        <v>1</v>
      </c>
    </row>
    <row r="114" spans="1:4" x14ac:dyDescent="0.2">
      <c r="A114" t="s">
        <v>393</v>
      </c>
      <c r="B114" t="s">
        <v>393</v>
      </c>
      <c r="C114" t="s">
        <v>87</v>
      </c>
      <c r="D114">
        <v>1</v>
      </c>
    </row>
    <row r="115" spans="1:4" x14ac:dyDescent="0.2">
      <c r="A115" t="s">
        <v>394</v>
      </c>
      <c r="B115" t="s">
        <v>394</v>
      </c>
      <c r="C115" t="s">
        <v>87</v>
      </c>
      <c r="D115">
        <v>1</v>
      </c>
    </row>
    <row r="116" spans="1:4" x14ac:dyDescent="0.2">
      <c r="A116" t="s">
        <v>395</v>
      </c>
      <c r="B116" t="s">
        <v>395</v>
      </c>
      <c r="C116" t="s">
        <v>87</v>
      </c>
      <c r="D116">
        <v>1</v>
      </c>
    </row>
    <row r="117" spans="1:4" x14ac:dyDescent="0.2">
      <c r="A117" t="s">
        <v>396</v>
      </c>
      <c r="B117" t="s">
        <v>396</v>
      </c>
      <c r="C117" t="s">
        <v>87</v>
      </c>
      <c r="D117">
        <v>1</v>
      </c>
    </row>
    <row r="118" spans="1:4" x14ac:dyDescent="0.2">
      <c r="A118" t="s">
        <v>397</v>
      </c>
      <c r="B118" t="s">
        <v>397</v>
      </c>
      <c r="C118" t="s">
        <v>87</v>
      </c>
      <c r="D118">
        <v>1</v>
      </c>
    </row>
    <row r="119" spans="1:4" x14ac:dyDescent="0.2">
      <c r="A119" t="s">
        <v>398</v>
      </c>
      <c r="B119" t="s">
        <v>398</v>
      </c>
      <c r="C119" t="s">
        <v>87</v>
      </c>
      <c r="D119">
        <v>1</v>
      </c>
    </row>
    <row r="120" spans="1:4" x14ac:dyDescent="0.2">
      <c r="A120" t="s">
        <v>399</v>
      </c>
      <c r="B120" t="s">
        <v>399</v>
      </c>
      <c r="C120" t="s">
        <v>87</v>
      </c>
      <c r="D120">
        <v>1</v>
      </c>
    </row>
    <row r="121" spans="1:4" x14ac:dyDescent="0.2">
      <c r="A121" t="s">
        <v>400</v>
      </c>
      <c r="B121" t="s">
        <v>400</v>
      </c>
      <c r="C121" t="s">
        <v>87</v>
      </c>
      <c r="D121">
        <v>1</v>
      </c>
    </row>
    <row r="122" spans="1:4" x14ac:dyDescent="0.2">
      <c r="A122" t="s">
        <v>401</v>
      </c>
      <c r="B122" t="s">
        <v>401</v>
      </c>
      <c r="C122" t="s">
        <v>87</v>
      </c>
      <c r="D122">
        <v>1</v>
      </c>
    </row>
    <row r="123" spans="1:4" x14ac:dyDescent="0.2">
      <c r="A123" t="s">
        <v>402</v>
      </c>
      <c r="B123" t="s">
        <v>402</v>
      </c>
      <c r="C123" t="s">
        <v>87</v>
      </c>
      <c r="D123">
        <v>1</v>
      </c>
    </row>
    <row r="124" spans="1:4" x14ac:dyDescent="0.2">
      <c r="A124" t="s">
        <v>403</v>
      </c>
      <c r="B124" t="s">
        <v>403</v>
      </c>
      <c r="C124" t="s">
        <v>87</v>
      </c>
      <c r="D124">
        <v>1</v>
      </c>
    </row>
    <row r="125" spans="1:4" x14ac:dyDescent="0.2">
      <c r="A125" t="s">
        <v>404</v>
      </c>
      <c r="B125" t="s">
        <v>404</v>
      </c>
      <c r="C125" t="s">
        <v>87</v>
      </c>
      <c r="D125">
        <v>1</v>
      </c>
    </row>
    <row r="126" spans="1:4" x14ac:dyDescent="0.2">
      <c r="A126" t="s">
        <v>156</v>
      </c>
      <c r="B126" t="s">
        <v>156</v>
      </c>
      <c r="C126" t="s">
        <v>87</v>
      </c>
      <c r="D126">
        <v>8</v>
      </c>
    </row>
    <row r="127" spans="1:4" x14ac:dyDescent="0.2">
      <c r="A127" t="s">
        <v>156</v>
      </c>
      <c r="B127" t="s">
        <v>156</v>
      </c>
      <c r="C127" t="s">
        <v>311</v>
      </c>
      <c r="D127">
        <v>5</v>
      </c>
    </row>
    <row r="128" spans="1:4" x14ac:dyDescent="0.2">
      <c r="A128" t="s">
        <v>157</v>
      </c>
      <c r="B128" t="s">
        <v>157</v>
      </c>
      <c r="C128" t="s">
        <v>87</v>
      </c>
      <c r="D128">
        <v>1</v>
      </c>
    </row>
    <row r="129" spans="1:4" x14ac:dyDescent="0.2">
      <c r="A129" t="s">
        <v>405</v>
      </c>
      <c r="B129" t="s">
        <v>405</v>
      </c>
      <c r="C129" t="s">
        <v>87</v>
      </c>
      <c r="D129">
        <v>1</v>
      </c>
    </row>
    <row r="130" spans="1:4" x14ac:dyDescent="0.2">
      <c r="A130" t="s">
        <v>406</v>
      </c>
      <c r="B130" t="s">
        <v>406</v>
      </c>
      <c r="C130" t="s">
        <v>87</v>
      </c>
      <c r="D130">
        <v>5</v>
      </c>
    </row>
    <row r="131" spans="1:4" x14ac:dyDescent="0.2">
      <c r="A131" t="s">
        <v>407</v>
      </c>
      <c r="B131" t="s">
        <v>407</v>
      </c>
      <c r="C131" t="s">
        <v>87</v>
      </c>
      <c r="D131">
        <v>1</v>
      </c>
    </row>
    <row r="132" spans="1:4" x14ac:dyDescent="0.2">
      <c r="A132" t="s">
        <v>408</v>
      </c>
      <c r="B132" t="s">
        <v>408</v>
      </c>
      <c r="C132" t="s">
        <v>87</v>
      </c>
      <c r="D132">
        <v>4</v>
      </c>
    </row>
    <row r="133" spans="1:4" x14ac:dyDescent="0.2">
      <c r="A133" t="s">
        <v>409</v>
      </c>
      <c r="B133" t="s">
        <v>409</v>
      </c>
      <c r="C133" t="s">
        <v>87</v>
      </c>
      <c r="D133">
        <v>1</v>
      </c>
    </row>
    <row r="134" spans="1:4" x14ac:dyDescent="0.2">
      <c r="A134" t="s">
        <v>410</v>
      </c>
      <c r="B134" t="s">
        <v>410</v>
      </c>
      <c r="C134" t="s">
        <v>87</v>
      </c>
      <c r="D134">
        <v>2</v>
      </c>
    </row>
    <row r="135" spans="1:4" x14ac:dyDescent="0.2">
      <c r="A135" t="s">
        <v>411</v>
      </c>
      <c r="B135" t="s">
        <v>411</v>
      </c>
      <c r="C135" t="s">
        <v>87</v>
      </c>
      <c r="D135">
        <v>1</v>
      </c>
    </row>
    <row r="136" spans="1:4" x14ac:dyDescent="0.2">
      <c r="A136" t="s">
        <v>412</v>
      </c>
      <c r="B136" t="s">
        <v>412</v>
      </c>
      <c r="C136" t="s">
        <v>87</v>
      </c>
      <c r="D136">
        <v>1</v>
      </c>
    </row>
    <row r="137" spans="1:4" x14ac:dyDescent="0.2">
      <c r="A137" t="s">
        <v>413</v>
      </c>
      <c r="B137" t="s">
        <v>413</v>
      </c>
      <c r="C137" t="s">
        <v>87</v>
      </c>
      <c r="D137">
        <v>2</v>
      </c>
    </row>
    <row r="138" spans="1:4" x14ac:dyDescent="0.2">
      <c r="A138" t="s">
        <v>414</v>
      </c>
      <c r="B138" t="s">
        <v>414</v>
      </c>
      <c r="C138" t="s">
        <v>87</v>
      </c>
      <c r="D138">
        <v>1</v>
      </c>
    </row>
    <row r="139" spans="1:4" x14ac:dyDescent="0.2">
      <c r="A139" t="s">
        <v>415</v>
      </c>
      <c r="B139" t="s">
        <v>415</v>
      </c>
      <c r="C139" t="s">
        <v>87</v>
      </c>
      <c r="D139">
        <v>1</v>
      </c>
    </row>
    <row r="140" spans="1:4" x14ac:dyDescent="0.2">
      <c r="A140" t="s">
        <v>416</v>
      </c>
      <c r="B140" t="s">
        <v>416</v>
      </c>
      <c r="C140" t="s">
        <v>87</v>
      </c>
      <c r="D140">
        <v>1</v>
      </c>
    </row>
    <row r="141" spans="1:4" x14ac:dyDescent="0.2">
      <c r="A141" t="s">
        <v>417</v>
      </c>
      <c r="B141" t="s">
        <v>417</v>
      </c>
      <c r="C141" t="s">
        <v>87</v>
      </c>
      <c r="D141">
        <v>2</v>
      </c>
    </row>
    <row r="142" spans="1:4" x14ac:dyDescent="0.2">
      <c r="A142" t="s">
        <v>418</v>
      </c>
      <c r="B142" t="s">
        <v>418</v>
      </c>
      <c r="C142" t="s">
        <v>87</v>
      </c>
      <c r="D142">
        <v>1</v>
      </c>
    </row>
    <row r="143" spans="1:4" x14ac:dyDescent="0.2">
      <c r="A143" t="s">
        <v>419</v>
      </c>
      <c r="B143" t="s">
        <v>419</v>
      </c>
      <c r="C143" t="s">
        <v>87</v>
      </c>
      <c r="D143">
        <v>5</v>
      </c>
    </row>
    <row r="144" spans="1:4" x14ac:dyDescent="0.2">
      <c r="A144" t="s">
        <v>420</v>
      </c>
      <c r="B144" t="s">
        <v>420</v>
      </c>
      <c r="C144" t="s">
        <v>87</v>
      </c>
      <c r="D144">
        <v>1</v>
      </c>
    </row>
    <row r="145" spans="1:4" x14ac:dyDescent="0.2">
      <c r="A145" t="s">
        <v>421</v>
      </c>
      <c r="B145" t="s">
        <v>421</v>
      </c>
      <c r="C145" t="s">
        <v>87</v>
      </c>
      <c r="D145">
        <v>6</v>
      </c>
    </row>
    <row r="146" spans="1:4" x14ac:dyDescent="0.2">
      <c r="A146" t="s">
        <v>422</v>
      </c>
      <c r="B146" t="s">
        <v>422</v>
      </c>
      <c r="C146" t="s">
        <v>87</v>
      </c>
      <c r="D146">
        <v>1</v>
      </c>
    </row>
    <row r="147" spans="1:4" x14ac:dyDescent="0.2">
      <c r="A147" t="s">
        <v>423</v>
      </c>
      <c r="B147" t="s">
        <v>423</v>
      </c>
      <c r="C147" t="s">
        <v>87</v>
      </c>
      <c r="D147">
        <v>8</v>
      </c>
    </row>
    <row r="148" spans="1:4" x14ac:dyDescent="0.2">
      <c r="A148" t="s">
        <v>423</v>
      </c>
      <c r="B148" t="s">
        <v>423</v>
      </c>
      <c r="C148" t="s">
        <v>311</v>
      </c>
      <c r="D148">
        <v>2</v>
      </c>
    </row>
    <row r="149" spans="1:4" x14ac:dyDescent="0.2">
      <c r="A149" t="s">
        <v>424</v>
      </c>
      <c r="B149" t="s">
        <v>424</v>
      </c>
      <c r="C149" t="s">
        <v>87</v>
      </c>
      <c r="D149">
        <v>1</v>
      </c>
    </row>
    <row r="150" spans="1:4" x14ac:dyDescent="0.2">
      <c r="A150" t="s">
        <v>425</v>
      </c>
      <c r="B150" t="s">
        <v>425</v>
      </c>
      <c r="C150" t="s">
        <v>87</v>
      </c>
      <c r="D150">
        <v>1</v>
      </c>
    </row>
    <row r="151" spans="1:4" x14ac:dyDescent="0.2">
      <c r="A151" t="s">
        <v>426</v>
      </c>
      <c r="B151" t="s">
        <v>426</v>
      </c>
      <c r="C151" t="s">
        <v>87</v>
      </c>
      <c r="D151">
        <v>10</v>
      </c>
    </row>
    <row r="152" spans="1:4" x14ac:dyDescent="0.2">
      <c r="A152" t="s">
        <v>426</v>
      </c>
      <c r="B152" t="s">
        <v>426</v>
      </c>
      <c r="C152" t="s">
        <v>311</v>
      </c>
      <c r="D152">
        <v>3</v>
      </c>
    </row>
    <row r="153" spans="1:4" x14ac:dyDescent="0.2">
      <c r="A153" t="s">
        <v>427</v>
      </c>
      <c r="B153" t="s">
        <v>427</v>
      </c>
      <c r="C153" t="s">
        <v>87</v>
      </c>
      <c r="D153">
        <v>1</v>
      </c>
    </row>
    <row r="154" spans="1:4" x14ac:dyDescent="0.2">
      <c r="A154" t="s">
        <v>158</v>
      </c>
      <c r="B154" t="s">
        <v>158</v>
      </c>
      <c r="C154" t="s">
        <v>87</v>
      </c>
      <c r="D154">
        <v>1</v>
      </c>
    </row>
    <row r="155" spans="1:4" x14ac:dyDescent="0.2">
      <c r="A155" t="s">
        <v>159</v>
      </c>
      <c r="B155" t="s">
        <v>159</v>
      </c>
      <c r="C155" t="s">
        <v>87</v>
      </c>
      <c r="D155">
        <v>8</v>
      </c>
    </row>
    <row r="156" spans="1:4" x14ac:dyDescent="0.2">
      <c r="A156" t="s">
        <v>428</v>
      </c>
      <c r="B156" t="s">
        <v>428</v>
      </c>
      <c r="C156" t="s">
        <v>87</v>
      </c>
      <c r="D156">
        <v>2</v>
      </c>
    </row>
    <row r="157" spans="1:4" x14ac:dyDescent="0.2">
      <c r="A157" t="s">
        <v>429</v>
      </c>
      <c r="B157" t="s">
        <v>429</v>
      </c>
      <c r="C157" t="s">
        <v>83</v>
      </c>
      <c r="D157">
        <v>63</v>
      </c>
    </row>
    <row r="158" spans="1:4" x14ac:dyDescent="0.2">
      <c r="A158" t="s">
        <v>430</v>
      </c>
      <c r="B158" t="s">
        <v>430</v>
      </c>
      <c r="C158" t="s">
        <v>83</v>
      </c>
      <c r="D158">
        <v>121</v>
      </c>
    </row>
    <row r="159" spans="1:4" x14ac:dyDescent="0.2">
      <c r="A159" t="s">
        <v>431</v>
      </c>
      <c r="B159" t="s">
        <v>431</v>
      </c>
      <c r="C159" t="s">
        <v>89</v>
      </c>
      <c r="D159">
        <v>9</v>
      </c>
    </row>
    <row r="160" spans="1:4" x14ac:dyDescent="0.2">
      <c r="A160" t="s">
        <v>431</v>
      </c>
      <c r="B160" t="s">
        <v>93</v>
      </c>
      <c r="C160" t="s">
        <v>94</v>
      </c>
      <c r="D160">
        <v>5</v>
      </c>
    </row>
    <row r="161" spans="1:4" x14ac:dyDescent="0.2">
      <c r="A161" t="s">
        <v>88</v>
      </c>
      <c r="B161" t="s">
        <v>88</v>
      </c>
      <c r="C161" t="s">
        <v>89</v>
      </c>
      <c r="D161">
        <v>46</v>
      </c>
    </row>
    <row r="162" spans="1:4" x14ac:dyDescent="0.2">
      <c r="A162" t="s">
        <v>88</v>
      </c>
      <c r="B162" t="s">
        <v>432</v>
      </c>
      <c r="C162" t="s">
        <v>98</v>
      </c>
      <c r="D162">
        <v>263</v>
      </c>
    </row>
    <row r="163" spans="1:4" x14ac:dyDescent="0.2">
      <c r="A163" t="s">
        <v>433</v>
      </c>
      <c r="B163" t="s">
        <v>185</v>
      </c>
      <c r="C163" t="s">
        <v>122</v>
      </c>
      <c r="D163">
        <v>1</v>
      </c>
    </row>
    <row r="164" spans="1:4" x14ac:dyDescent="0.2">
      <c r="A164" t="s">
        <v>434</v>
      </c>
      <c r="B164" t="s">
        <v>435</v>
      </c>
      <c r="C164" t="s">
        <v>98</v>
      </c>
      <c r="D164">
        <v>1</v>
      </c>
    </row>
    <row r="165" spans="1:4" x14ac:dyDescent="0.2">
      <c r="A165" t="s">
        <v>436</v>
      </c>
      <c r="B165" t="s">
        <v>174</v>
      </c>
      <c r="C165" t="s">
        <v>98</v>
      </c>
      <c r="D165">
        <v>1</v>
      </c>
    </row>
    <row r="166" spans="1:4" x14ac:dyDescent="0.2">
      <c r="A166" t="s">
        <v>437</v>
      </c>
      <c r="B166" t="s">
        <v>183</v>
      </c>
      <c r="C166" t="s">
        <v>98</v>
      </c>
      <c r="D166">
        <v>1</v>
      </c>
    </row>
    <row r="167" spans="1:4" x14ac:dyDescent="0.2">
      <c r="A167" t="s">
        <v>438</v>
      </c>
      <c r="B167" t="s">
        <v>184</v>
      </c>
      <c r="C167" t="s">
        <v>94</v>
      </c>
      <c r="D167">
        <v>2</v>
      </c>
    </row>
    <row r="168" spans="1:4" x14ac:dyDescent="0.2">
      <c r="A168" t="s">
        <v>90</v>
      </c>
      <c r="B168" t="s">
        <v>90</v>
      </c>
      <c r="C168" t="s">
        <v>89</v>
      </c>
      <c r="D168">
        <v>64</v>
      </c>
    </row>
    <row r="169" spans="1:4" x14ac:dyDescent="0.2">
      <c r="A169" t="s">
        <v>439</v>
      </c>
      <c r="B169" t="s">
        <v>439</v>
      </c>
      <c r="C169" t="s">
        <v>89</v>
      </c>
      <c r="D169">
        <v>1</v>
      </c>
    </row>
    <row r="170" spans="1:4" x14ac:dyDescent="0.2">
      <c r="A170" t="s">
        <v>160</v>
      </c>
      <c r="B170" t="s">
        <v>186</v>
      </c>
      <c r="C170" t="s">
        <v>94</v>
      </c>
      <c r="D170">
        <v>5</v>
      </c>
    </row>
    <row r="171" spans="1:4" x14ac:dyDescent="0.2">
      <c r="A171" t="s">
        <v>440</v>
      </c>
      <c r="B171" t="s">
        <v>441</v>
      </c>
      <c r="C171" t="s">
        <v>98</v>
      </c>
      <c r="D171">
        <v>1</v>
      </c>
    </row>
    <row r="172" spans="1:4" x14ac:dyDescent="0.2">
      <c r="A172" t="s">
        <v>1</v>
      </c>
      <c r="B172" t="s">
        <v>1</v>
      </c>
      <c r="C172" t="s">
        <v>89</v>
      </c>
      <c r="D172">
        <v>49</v>
      </c>
    </row>
    <row r="173" spans="1:4" x14ac:dyDescent="0.2">
      <c r="A173" t="s">
        <v>1</v>
      </c>
      <c r="B173" t="s">
        <v>442</v>
      </c>
      <c r="C173" t="s">
        <v>98</v>
      </c>
      <c r="D173">
        <v>144</v>
      </c>
    </row>
    <row r="174" spans="1:4" x14ac:dyDescent="0.2">
      <c r="A174" t="s">
        <v>443</v>
      </c>
      <c r="B174" t="s">
        <v>443</v>
      </c>
      <c r="C174" t="s">
        <v>89</v>
      </c>
      <c r="D174">
        <v>1</v>
      </c>
    </row>
    <row r="175" spans="1:4" x14ac:dyDescent="0.2">
      <c r="A175" t="s">
        <v>443</v>
      </c>
      <c r="B175" t="s">
        <v>442</v>
      </c>
      <c r="C175" t="s">
        <v>98</v>
      </c>
      <c r="D175">
        <v>1</v>
      </c>
    </row>
    <row r="176" spans="1:4" x14ac:dyDescent="0.2">
      <c r="A176" t="s">
        <v>161</v>
      </c>
      <c r="B176" t="s">
        <v>161</v>
      </c>
      <c r="C176" t="s">
        <v>89</v>
      </c>
      <c r="D176">
        <v>1</v>
      </c>
    </row>
    <row r="177" spans="1:4" x14ac:dyDescent="0.2">
      <c r="A177" t="s">
        <v>444</v>
      </c>
      <c r="B177" t="s">
        <v>445</v>
      </c>
      <c r="C177" t="s">
        <v>96</v>
      </c>
      <c r="D177">
        <v>1</v>
      </c>
    </row>
    <row r="178" spans="1:4" x14ac:dyDescent="0.2">
      <c r="A178" t="s">
        <v>446</v>
      </c>
      <c r="B178" t="s">
        <v>447</v>
      </c>
      <c r="C178" t="s">
        <v>105</v>
      </c>
      <c r="D178">
        <v>1</v>
      </c>
    </row>
    <row r="179" spans="1:4" x14ac:dyDescent="0.2">
      <c r="A179" t="s">
        <v>448</v>
      </c>
      <c r="B179" t="s">
        <v>449</v>
      </c>
      <c r="C179" t="s">
        <v>181</v>
      </c>
      <c r="D179">
        <v>1</v>
      </c>
    </row>
    <row r="180" spans="1:4" x14ac:dyDescent="0.2">
      <c r="A180" t="s">
        <v>450</v>
      </c>
      <c r="B180" t="s">
        <v>450</v>
      </c>
      <c r="C180" t="s">
        <v>89</v>
      </c>
      <c r="D180">
        <v>1</v>
      </c>
    </row>
    <row r="181" spans="1:4" x14ac:dyDescent="0.2">
      <c r="A181" t="s">
        <v>451</v>
      </c>
      <c r="B181" t="s">
        <v>189</v>
      </c>
      <c r="C181" t="s">
        <v>96</v>
      </c>
      <c r="D181">
        <v>6</v>
      </c>
    </row>
    <row r="182" spans="1:4" x14ac:dyDescent="0.2">
      <c r="A182" t="s">
        <v>451</v>
      </c>
      <c r="B182" t="s">
        <v>189</v>
      </c>
      <c r="C182" t="s">
        <v>146</v>
      </c>
      <c r="D182">
        <v>1</v>
      </c>
    </row>
    <row r="183" spans="1:4" x14ac:dyDescent="0.2">
      <c r="A183" t="s">
        <v>162</v>
      </c>
      <c r="B183" t="s">
        <v>162</v>
      </c>
      <c r="C183" t="s">
        <v>89</v>
      </c>
      <c r="D183">
        <v>3</v>
      </c>
    </row>
    <row r="184" spans="1:4" x14ac:dyDescent="0.2">
      <c r="A184" t="s">
        <v>452</v>
      </c>
      <c r="B184" t="s">
        <v>101</v>
      </c>
      <c r="C184" t="s">
        <v>96</v>
      </c>
      <c r="D184">
        <v>3</v>
      </c>
    </row>
    <row r="185" spans="1:4" x14ac:dyDescent="0.2">
      <c r="A185" t="s">
        <v>453</v>
      </c>
      <c r="B185" t="s">
        <v>453</v>
      </c>
      <c r="C185" t="s">
        <v>89</v>
      </c>
      <c r="D185">
        <v>1</v>
      </c>
    </row>
    <row r="186" spans="1:4" x14ac:dyDescent="0.2">
      <c r="A186" t="s">
        <v>454</v>
      </c>
      <c r="B186" t="s">
        <v>454</v>
      </c>
      <c r="C186" t="s">
        <v>89</v>
      </c>
      <c r="D186">
        <v>1</v>
      </c>
    </row>
    <row r="187" spans="1:4" x14ac:dyDescent="0.2">
      <c r="A187" t="s">
        <v>454</v>
      </c>
      <c r="B187" t="s">
        <v>455</v>
      </c>
      <c r="C187" t="s">
        <v>98</v>
      </c>
      <c r="D187">
        <v>10</v>
      </c>
    </row>
    <row r="188" spans="1:4" x14ac:dyDescent="0.2">
      <c r="A188" t="s">
        <v>456</v>
      </c>
      <c r="B188" t="s">
        <v>457</v>
      </c>
      <c r="C188" t="s">
        <v>109</v>
      </c>
      <c r="D188">
        <v>1</v>
      </c>
    </row>
    <row r="189" spans="1:4" x14ac:dyDescent="0.2">
      <c r="A189" t="s">
        <v>458</v>
      </c>
      <c r="B189" t="s">
        <v>459</v>
      </c>
      <c r="C189" t="s">
        <v>98</v>
      </c>
      <c r="D189">
        <v>1</v>
      </c>
    </row>
    <row r="190" spans="1:4" x14ac:dyDescent="0.2">
      <c r="A190" t="s">
        <v>460</v>
      </c>
      <c r="B190" t="s">
        <v>460</v>
      </c>
      <c r="C190" t="s">
        <v>89</v>
      </c>
      <c r="D190">
        <v>2</v>
      </c>
    </row>
    <row r="191" spans="1:4" x14ac:dyDescent="0.2">
      <c r="A191" t="s">
        <v>460</v>
      </c>
      <c r="B191" t="s">
        <v>461</v>
      </c>
      <c r="C191" t="s">
        <v>98</v>
      </c>
      <c r="D191">
        <v>1</v>
      </c>
    </row>
    <row r="192" spans="1:4" x14ac:dyDescent="0.2">
      <c r="A192" t="s">
        <v>462</v>
      </c>
      <c r="B192" t="s">
        <v>463</v>
      </c>
      <c r="C192" t="s">
        <v>98</v>
      </c>
      <c r="D192">
        <v>1</v>
      </c>
    </row>
    <row r="193" spans="1:4" x14ac:dyDescent="0.2">
      <c r="A193" t="s">
        <v>464</v>
      </c>
      <c r="B193" t="s">
        <v>465</v>
      </c>
      <c r="C193" t="s">
        <v>98</v>
      </c>
      <c r="D193">
        <v>1</v>
      </c>
    </row>
    <row r="194" spans="1:4" x14ac:dyDescent="0.2">
      <c r="A194" t="s">
        <v>0</v>
      </c>
      <c r="B194" t="s">
        <v>0</v>
      </c>
      <c r="C194" t="s">
        <v>89</v>
      </c>
      <c r="D194">
        <v>13</v>
      </c>
    </row>
    <row r="195" spans="1:4" x14ac:dyDescent="0.2">
      <c r="A195" t="s">
        <v>0</v>
      </c>
      <c r="B195" t="s">
        <v>459</v>
      </c>
      <c r="C195" t="s">
        <v>98</v>
      </c>
      <c r="D195">
        <v>6</v>
      </c>
    </row>
    <row r="196" spans="1:4" x14ac:dyDescent="0.2">
      <c r="A196" t="s">
        <v>466</v>
      </c>
      <c r="B196" t="s">
        <v>467</v>
      </c>
      <c r="C196" t="s">
        <v>98</v>
      </c>
      <c r="D196">
        <v>2</v>
      </c>
    </row>
    <row r="197" spans="1:4" x14ac:dyDescent="0.2">
      <c r="A197" t="s">
        <v>163</v>
      </c>
      <c r="B197" t="s">
        <v>163</v>
      </c>
      <c r="C197" t="s">
        <v>89</v>
      </c>
      <c r="D197">
        <v>56</v>
      </c>
    </row>
    <row r="198" spans="1:4" x14ac:dyDescent="0.2">
      <c r="A198" t="s">
        <v>468</v>
      </c>
      <c r="B198" t="s">
        <v>469</v>
      </c>
      <c r="C198" t="s">
        <v>109</v>
      </c>
      <c r="D198">
        <v>1</v>
      </c>
    </row>
    <row r="199" spans="1:4" x14ac:dyDescent="0.2">
      <c r="A199" t="s">
        <v>470</v>
      </c>
      <c r="B199" t="s">
        <v>192</v>
      </c>
      <c r="C199" t="s">
        <v>109</v>
      </c>
      <c r="D199">
        <v>1</v>
      </c>
    </row>
    <row r="200" spans="1:4" x14ac:dyDescent="0.2">
      <c r="A200" t="s">
        <v>471</v>
      </c>
      <c r="B200" t="s">
        <v>472</v>
      </c>
      <c r="C200" t="s">
        <v>98</v>
      </c>
      <c r="D200">
        <v>1</v>
      </c>
    </row>
    <row r="201" spans="1:4" x14ac:dyDescent="0.2">
      <c r="A201" t="s">
        <v>473</v>
      </c>
      <c r="B201" t="s">
        <v>103</v>
      </c>
      <c r="C201" t="s">
        <v>98</v>
      </c>
      <c r="D201">
        <v>4</v>
      </c>
    </row>
    <row r="202" spans="1:4" x14ac:dyDescent="0.2">
      <c r="A202" t="s">
        <v>474</v>
      </c>
      <c r="B202" t="s">
        <v>475</v>
      </c>
      <c r="C202" t="s">
        <v>98</v>
      </c>
      <c r="D202">
        <v>1</v>
      </c>
    </row>
    <row r="203" spans="1:4" x14ac:dyDescent="0.2">
      <c r="A203" t="s">
        <v>476</v>
      </c>
      <c r="B203" t="s">
        <v>477</v>
      </c>
      <c r="C203" t="s">
        <v>98</v>
      </c>
      <c r="D203">
        <v>1</v>
      </c>
    </row>
    <row r="204" spans="1:4" x14ac:dyDescent="0.2">
      <c r="A204" t="s">
        <v>478</v>
      </c>
      <c r="B204" t="s">
        <v>479</v>
      </c>
      <c r="C204" t="s">
        <v>109</v>
      </c>
      <c r="D204">
        <v>1</v>
      </c>
    </row>
    <row r="205" spans="1:4" x14ac:dyDescent="0.2">
      <c r="A205" t="s">
        <v>480</v>
      </c>
      <c r="B205" t="s">
        <v>481</v>
      </c>
      <c r="C205" t="s">
        <v>98</v>
      </c>
      <c r="D205">
        <v>1</v>
      </c>
    </row>
    <row r="206" spans="1:4" x14ac:dyDescent="0.2">
      <c r="A206" t="s">
        <v>482</v>
      </c>
      <c r="B206" t="s">
        <v>483</v>
      </c>
      <c r="C206" t="s">
        <v>98</v>
      </c>
      <c r="D206">
        <v>1</v>
      </c>
    </row>
    <row r="207" spans="1:4" x14ac:dyDescent="0.2">
      <c r="A207" t="s">
        <v>482</v>
      </c>
      <c r="B207" t="s">
        <v>484</v>
      </c>
      <c r="C207" t="s">
        <v>98</v>
      </c>
      <c r="D207">
        <v>1</v>
      </c>
    </row>
    <row r="208" spans="1:4" x14ac:dyDescent="0.2">
      <c r="A208" t="s">
        <v>485</v>
      </c>
      <c r="B208" t="s">
        <v>481</v>
      </c>
      <c r="C208" t="s">
        <v>98</v>
      </c>
      <c r="D208">
        <v>8</v>
      </c>
    </row>
    <row r="209" spans="1:4" x14ac:dyDescent="0.2">
      <c r="A209" t="s">
        <v>486</v>
      </c>
      <c r="B209" t="s">
        <v>487</v>
      </c>
      <c r="C209" t="s">
        <v>98</v>
      </c>
      <c r="D209">
        <v>1</v>
      </c>
    </row>
    <row r="210" spans="1:4" x14ac:dyDescent="0.2">
      <c r="A210" t="s">
        <v>488</v>
      </c>
      <c r="B210" t="s">
        <v>488</v>
      </c>
      <c r="C210" t="s">
        <v>89</v>
      </c>
      <c r="D210">
        <v>8</v>
      </c>
    </row>
    <row r="211" spans="1:4" x14ac:dyDescent="0.2">
      <c r="A211" t="s">
        <v>489</v>
      </c>
      <c r="B211" t="s">
        <v>489</v>
      </c>
      <c r="C211" t="s">
        <v>89</v>
      </c>
      <c r="D211">
        <v>1</v>
      </c>
    </row>
    <row r="212" spans="1:4" x14ac:dyDescent="0.2">
      <c r="A212" t="s">
        <v>490</v>
      </c>
      <c r="B212" t="s">
        <v>491</v>
      </c>
      <c r="C212" t="s">
        <v>98</v>
      </c>
      <c r="D212">
        <v>2</v>
      </c>
    </row>
    <row r="213" spans="1:4" x14ac:dyDescent="0.2">
      <c r="A213" t="s">
        <v>492</v>
      </c>
      <c r="B213" t="s">
        <v>209</v>
      </c>
      <c r="C213" t="s">
        <v>98</v>
      </c>
      <c r="D213">
        <v>1</v>
      </c>
    </row>
    <row r="214" spans="1:4" x14ac:dyDescent="0.2">
      <c r="A214" t="s">
        <v>493</v>
      </c>
      <c r="B214" t="s">
        <v>493</v>
      </c>
      <c r="C214" t="s">
        <v>89</v>
      </c>
      <c r="D214">
        <v>3</v>
      </c>
    </row>
    <row r="215" spans="1:4" x14ac:dyDescent="0.2">
      <c r="A215" t="s">
        <v>494</v>
      </c>
      <c r="B215" t="s">
        <v>494</v>
      </c>
      <c r="C215" t="s">
        <v>89</v>
      </c>
      <c r="D215">
        <v>29</v>
      </c>
    </row>
    <row r="216" spans="1:4" x14ac:dyDescent="0.2">
      <c r="A216" t="s">
        <v>495</v>
      </c>
      <c r="B216" t="s">
        <v>495</v>
      </c>
      <c r="C216" t="s">
        <v>89</v>
      </c>
      <c r="D216">
        <v>13</v>
      </c>
    </row>
    <row r="217" spans="1:4" x14ac:dyDescent="0.2">
      <c r="A217" t="s">
        <v>495</v>
      </c>
      <c r="B217" t="s">
        <v>496</v>
      </c>
      <c r="C217" t="s">
        <v>98</v>
      </c>
      <c r="D217">
        <v>16</v>
      </c>
    </row>
    <row r="218" spans="1:4" x14ac:dyDescent="0.2">
      <c r="A218" t="s">
        <v>497</v>
      </c>
      <c r="B218" t="s">
        <v>497</v>
      </c>
      <c r="C218" t="s">
        <v>89</v>
      </c>
      <c r="D218">
        <v>51</v>
      </c>
    </row>
    <row r="219" spans="1:4" x14ac:dyDescent="0.2">
      <c r="A219" t="s">
        <v>498</v>
      </c>
      <c r="B219" t="s">
        <v>499</v>
      </c>
      <c r="C219" t="s">
        <v>94</v>
      </c>
      <c r="D219">
        <v>6</v>
      </c>
    </row>
    <row r="220" spans="1:4" x14ac:dyDescent="0.2">
      <c r="A220" t="s">
        <v>164</v>
      </c>
      <c r="B220" t="s">
        <v>164</v>
      </c>
      <c r="C220" t="s">
        <v>89</v>
      </c>
      <c r="D220">
        <v>7</v>
      </c>
    </row>
    <row r="221" spans="1:4" x14ac:dyDescent="0.2">
      <c r="A221" t="s">
        <v>164</v>
      </c>
      <c r="B221" t="s">
        <v>500</v>
      </c>
      <c r="C221" t="s">
        <v>109</v>
      </c>
      <c r="D221">
        <v>6</v>
      </c>
    </row>
    <row r="222" spans="1:4" x14ac:dyDescent="0.2">
      <c r="A222" t="s">
        <v>501</v>
      </c>
      <c r="B222" t="s">
        <v>218</v>
      </c>
      <c r="C222" t="s">
        <v>96</v>
      </c>
      <c r="D222">
        <v>1</v>
      </c>
    </row>
    <row r="223" spans="1:4" x14ac:dyDescent="0.2">
      <c r="A223" t="s">
        <v>165</v>
      </c>
      <c r="B223" t="s">
        <v>165</v>
      </c>
      <c r="C223" t="s">
        <v>89</v>
      </c>
      <c r="D223">
        <v>1</v>
      </c>
    </row>
    <row r="224" spans="1:4" x14ac:dyDescent="0.2">
      <c r="A224" t="s">
        <v>502</v>
      </c>
      <c r="B224" t="s">
        <v>218</v>
      </c>
      <c r="C224" t="s">
        <v>96</v>
      </c>
      <c r="D224">
        <v>22</v>
      </c>
    </row>
    <row r="225" spans="1:4" x14ac:dyDescent="0.2">
      <c r="A225" t="s">
        <v>503</v>
      </c>
      <c r="B225" t="s">
        <v>220</v>
      </c>
      <c r="C225" t="s">
        <v>109</v>
      </c>
      <c r="D225">
        <v>1</v>
      </c>
    </row>
    <row r="226" spans="1:4" x14ac:dyDescent="0.2">
      <c r="A226" t="s">
        <v>504</v>
      </c>
      <c r="B226" t="s">
        <v>505</v>
      </c>
      <c r="C226" t="s">
        <v>181</v>
      </c>
      <c r="D226">
        <v>1</v>
      </c>
    </row>
    <row r="227" spans="1:4" x14ac:dyDescent="0.2">
      <c r="A227" t="s">
        <v>506</v>
      </c>
      <c r="B227" t="s">
        <v>108</v>
      </c>
      <c r="C227" t="s">
        <v>109</v>
      </c>
      <c r="D227">
        <v>1</v>
      </c>
    </row>
    <row r="228" spans="1:4" x14ac:dyDescent="0.2">
      <c r="A228" t="s">
        <v>507</v>
      </c>
      <c r="B228" t="s">
        <v>508</v>
      </c>
      <c r="C228" t="s">
        <v>109</v>
      </c>
      <c r="D228">
        <v>1</v>
      </c>
    </row>
    <row r="229" spans="1:4" x14ac:dyDescent="0.2">
      <c r="A229" t="s">
        <v>509</v>
      </c>
      <c r="B229" t="s">
        <v>510</v>
      </c>
      <c r="C229" t="s">
        <v>100</v>
      </c>
      <c r="D229">
        <v>1</v>
      </c>
    </row>
    <row r="230" spans="1:4" x14ac:dyDescent="0.2">
      <c r="A230" t="s">
        <v>511</v>
      </c>
      <c r="B230" t="s">
        <v>108</v>
      </c>
      <c r="C230" t="s">
        <v>109</v>
      </c>
      <c r="D230">
        <v>17</v>
      </c>
    </row>
    <row r="231" spans="1:4" x14ac:dyDescent="0.2">
      <c r="A231" t="s">
        <v>512</v>
      </c>
      <c r="B231" t="s">
        <v>513</v>
      </c>
      <c r="C231" t="s">
        <v>181</v>
      </c>
      <c r="D231">
        <v>1</v>
      </c>
    </row>
    <row r="232" spans="1:4" x14ac:dyDescent="0.2">
      <c r="A232" t="s">
        <v>514</v>
      </c>
      <c r="B232" t="s">
        <v>225</v>
      </c>
      <c r="C232" t="s">
        <v>98</v>
      </c>
      <c r="D232">
        <v>2</v>
      </c>
    </row>
    <row r="233" spans="1:4" x14ac:dyDescent="0.2">
      <c r="A233" t="s">
        <v>515</v>
      </c>
      <c r="B233" t="s">
        <v>516</v>
      </c>
      <c r="C233" t="s">
        <v>87</v>
      </c>
      <c r="D233">
        <v>10</v>
      </c>
    </row>
    <row r="234" spans="1:4" x14ac:dyDescent="0.2">
      <c r="A234" t="s">
        <v>91</v>
      </c>
      <c r="B234" t="s">
        <v>91</v>
      </c>
      <c r="C234" t="s">
        <v>83</v>
      </c>
      <c r="D234">
        <v>1</v>
      </c>
    </row>
    <row r="235" spans="1:4" x14ac:dyDescent="0.2">
      <c r="A235" t="s">
        <v>91</v>
      </c>
      <c r="B235" t="s">
        <v>517</v>
      </c>
      <c r="C235" t="s">
        <v>87</v>
      </c>
      <c r="D235">
        <v>1</v>
      </c>
    </row>
    <row r="236" spans="1:4" x14ac:dyDescent="0.2">
      <c r="A236" t="s">
        <v>166</v>
      </c>
      <c r="B236" t="s">
        <v>518</v>
      </c>
      <c r="C236" t="s">
        <v>87</v>
      </c>
      <c r="D236">
        <v>28</v>
      </c>
    </row>
    <row r="237" spans="1:4" x14ac:dyDescent="0.2">
      <c r="A237" t="s">
        <v>519</v>
      </c>
      <c r="B237" t="s">
        <v>519</v>
      </c>
      <c r="C237" t="s">
        <v>89</v>
      </c>
      <c r="D237">
        <v>1</v>
      </c>
    </row>
    <row r="238" spans="1:4" x14ac:dyDescent="0.2">
      <c r="A238" t="s">
        <v>519</v>
      </c>
      <c r="B238" t="s">
        <v>520</v>
      </c>
      <c r="C238" t="s">
        <v>87</v>
      </c>
      <c r="D238">
        <v>5</v>
      </c>
    </row>
    <row r="239" spans="1:4" x14ac:dyDescent="0.2">
      <c r="A239" t="s">
        <v>521</v>
      </c>
      <c r="B239" t="s">
        <v>522</v>
      </c>
      <c r="C239" t="s">
        <v>87</v>
      </c>
      <c r="D239">
        <v>1</v>
      </c>
    </row>
    <row r="240" spans="1:4" x14ac:dyDescent="0.2">
      <c r="A240" t="s">
        <v>523</v>
      </c>
      <c r="B240" t="s">
        <v>524</v>
      </c>
      <c r="C240" t="s">
        <v>98</v>
      </c>
      <c r="D240">
        <v>1</v>
      </c>
    </row>
    <row r="241" spans="1:4" x14ac:dyDescent="0.2">
      <c r="A241" t="s">
        <v>525</v>
      </c>
      <c r="B241" t="s">
        <v>526</v>
      </c>
      <c r="C241" t="s">
        <v>146</v>
      </c>
      <c r="D241">
        <v>6</v>
      </c>
    </row>
    <row r="242" spans="1:4" x14ac:dyDescent="0.2">
      <c r="A242" t="s">
        <v>527</v>
      </c>
      <c r="B242" t="s">
        <v>528</v>
      </c>
      <c r="C242" t="s">
        <v>98</v>
      </c>
      <c r="D242">
        <v>5</v>
      </c>
    </row>
    <row r="243" spans="1:4" x14ac:dyDescent="0.2">
      <c r="A243" t="s">
        <v>529</v>
      </c>
      <c r="B243" t="s">
        <v>110</v>
      </c>
      <c r="C243" t="s">
        <v>96</v>
      </c>
      <c r="D243">
        <v>16</v>
      </c>
    </row>
    <row r="244" spans="1:4" x14ac:dyDescent="0.2">
      <c r="A244" t="s">
        <v>529</v>
      </c>
      <c r="B244" t="s">
        <v>110</v>
      </c>
      <c r="C244" t="s">
        <v>146</v>
      </c>
      <c r="D244">
        <v>1</v>
      </c>
    </row>
    <row r="245" spans="1:4" x14ac:dyDescent="0.2">
      <c r="A245" t="s">
        <v>530</v>
      </c>
      <c r="B245" t="s">
        <v>531</v>
      </c>
      <c r="C245" t="s">
        <v>98</v>
      </c>
      <c r="D245">
        <v>1</v>
      </c>
    </row>
    <row r="246" spans="1:4" x14ac:dyDescent="0.2">
      <c r="A246" t="s">
        <v>167</v>
      </c>
      <c r="B246" t="s">
        <v>167</v>
      </c>
      <c r="C246" t="s">
        <v>89</v>
      </c>
      <c r="D246">
        <v>1</v>
      </c>
    </row>
    <row r="247" spans="1:4" x14ac:dyDescent="0.2">
      <c r="A247" t="s">
        <v>532</v>
      </c>
      <c r="B247" t="s">
        <v>533</v>
      </c>
      <c r="C247" t="s">
        <v>181</v>
      </c>
      <c r="D247">
        <v>1</v>
      </c>
    </row>
    <row r="248" spans="1:4" x14ac:dyDescent="0.2">
      <c r="A248" t="s">
        <v>534</v>
      </c>
      <c r="B248" t="s">
        <v>232</v>
      </c>
      <c r="C248" t="s">
        <v>115</v>
      </c>
      <c r="D248">
        <v>5</v>
      </c>
    </row>
    <row r="249" spans="1:4" x14ac:dyDescent="0.2">
      <c r="A249" t="s">
        <v>535</v>
      </c>
      <c r="B249" t="s">
        <v>535</v>
      </c>
      <c r="C249" t="s">
        <v>89</v>
      </c>
      <c r="D249">
        <v>6</v>
      </c>
    </row>
    <row r="250" spans="1:4" x14ac:dyDescent="0.2">
      <c r="A250" t="s">
        <v>536</v>
      </c>
      <c r="B250" t="s">
        <v>536</v>
      </c>
      <c r="C250" t="s">
        <v>89</v>
      </c>
      <c r="D250">
        <v>27</v>
      </c>
    </row>
    <row r="251" spans="1:4" x14ac:dyDescent="0.2">
      <c r="A251" t="s">
        <v>536</v>
      </c>
      <c r="B251" t="s">
        <v>537</v>
      </c>
      <c r="C251" t="s">
        <v>98</v>
      </c>
      <c r="D251">
        <v>2</v>
      </c>
    </row>
    <row r="252" spans="1:4" x14ac:dyDescent="0.2">
      <c r="A252" t="s">
        <v>538</v>
      </c>
      <c r="B252" t="s">
        <v>538</v>
      </c>
      <c r="C252" t="s">
        <v>89</v>
      </c>
      <c r="D252">
        <v>35</v>
      </c>
    </row>
    <row r="253" spans="1:4" x14ac:dyDescent="0.2">
      <c r="A253" t="s">
        <v>538</v>
      </c>
      <c r="B253" t="s">
        <v>539</v>
      </c>
      <c r="C253" t="s">
        <v>98</v>
      </c>
      <c r="D253">
        <v>6</v>
      </c>
    </row>
    <row r="254" spans="1:4" x14ac:dyDescent="0.2">
      <c r="A254" t="s">
        <v>540</v>
      </c>
      <c r="B254" t="s">
        <v>541</v>
      </c>
      <c r="C254" t="s">
        <v>122</v>
      </c>
      <c r="D254">
        <v>1</v>
      </c>
    </row>
    <row r="255" spans="1:4" x14ac:dyDescent="0.2">
      <c r="A255" t="s">
        <v>542</v>
      </c>
      <c r="B255" t="s">
        <v>542</v>
      </c>
      <c r="C255" t="s">
        <v>89</v>
      </c>
      <c r="D255">
        <v>11</v>
      </c>
    </row>
    <row r="256" spans="1:4" x14ac:dyDescent="0.2">
      <c r="A256" t="s">
        <v>543</v>
      </c>
      <c r="B256" t="s">
        <v>544</v>
      </c>
      <c r="C256" t="s">
        <v>98</v>
      </c>
      <c r="D256">
        <v>1</v>
      </c>
    </row>
    <row r="257" spans="1:4" x14ac:dyDescent="0.2">
      <c r="A257" t="s">
        <v>545</v>
      </c>
      <c r="B257" t="s">
        <v>546</v>
      </c>
      <c r="C257" t="s">
        <v>109</v>
      </c>
      <c r="D257">
        <v>4</v>
      </c>
    </row>
    <row r="258" spans="1:4" x14ac:dyDescent="0.2">
      <c r="A258" t="s">
        <v>545</v>
      </c>
      <c r="B258" t="s">
        <v>547</v>
      </c>
      <c r="C258" t="s">
        <v>105</v>
      </c>
      <c r="D258">
        <v>15</v>
      </c>
    </row>
    <row r="259" spans="1:4" x14ac:dyDescent="0.2">
      <c r="A259" t="s">
        <v>548</v>
      </c>
      <c r="B259" t="s">
        <v>547</v>
      </c>
      <c r="C259" t="s">
        <v>105</v>
      </c>
      <c r="D259">
        <v>9</v>
      </c>
    </row>
    <row r="260" spans="1:4" x14ac:dyDescent="0.2">
      <c r="A260" t="s">
        <v>549</v>
      </c>
      <c r="B260" t="s">
        <v>550</v>
      </c>
      <c r="C260" t="s">
        <v>96</v>
      </c>
      <c r="D260">
        <v>1</v>
      </c>
    </row>
    <row r="261" spans="1:4" x14ac:dyDescent="0.2">
      <c r="A261" t="s">
        <v>551</v>
      </c>
      <c r="B261" t="s">
        <v>251</v>
      </c>
      <c r="C261" t="s">
        <v>98</v>
      </c>
      <c r="D261">
        <v>1</v>
      </c>
    </row>
    <row r="262" spans="1:4" x14ac:dyDescent="0.2">
      <c r="A262" t="s">
        <v>552</v>
      </c>
      <c r="B262" t="s">
        <v>119</v>
      </c>
      <c r="C262" t="s">
        <v>96</v>
      </c>
      <c r="D262">
        <v>1</v>
      </c>
    </row>
    <row r="263" spans="1:4" x14ac:dyDescent="0.2">
      <c r="A263" t="s">
        <v>553</v>
      </c>
      <c r="B263" t="s">
        <v>553</v>
      </c>
      <c r="C263" t="s">
        <v>89</v>
      </c>
      <c r="D263">
        <v>25</v>
      </c>
    </row>
    <row r="264" spans="1:4" x14ac:dyDescent="0.2">
      <c r="A264" t="s">
        <v>553</v>
      </c>
      <c r="B264" t="s">
        <v>554</v>
      </c>
      <c r="C264" t="s">
        <v>98</v>
      </c>
      <c r="D264">
        <v>4</v>
      </c>
    </row>
    <row r="265" spans="1:4" x14ac:dyDescent="0.2">
      <c r="A265" t="s">
        <v>555</v>
      </c>
      <c r="B265" t="s">
        <v>251</v>
      </c>
      <c r="C265" t="s">
        <v>98</v>
      </c>
      <c r="D265">
        <v>5</v>
      </c>
    </row>
    <row r="266" spans="1:4" x14ac:dyDescent="0.2">
      <c r="A266" t="s">
        <v>556</v>
      </c>
      <c r="B266" t="s">
        <v>556</v>
      </c>
      <c r="C266" t="s">
        <v>89</v>
      </c>
      <c r="D266">
        <v>3</v>
      </c>
    </row>
    <row r="267" spans="1:4" x14ac:dyDescent="0.2">
      <c r="A267" t="s">
        <v>557</v>
      </c>
      <c r="B267" t="s">
        <v>557</v>
      </c>
      <c r="C267" t="s">
        <v>89</v>
      </c>
      <c r="D267">
        <v>6</v>
      </c>
    </row>
    <row r="268" spans="1:4" x14ac:dyDescent="0.2">
      <c r="A268" t="s">
        <v>558</v>
      </c>
      <c r="B268" t="s">
        <v>559</v>
      </c>
      <c r="C268" t="s">
        <v>146</v>
      </c>
      <c r="D268">
        <v>1</v>
      </c>
    </row>
    <row r="269" spans="1:4" x14ac:dyDescent="0.2">
      <c r="A269" t="s">
        <v>560</v>
      </c>
      <c r="B269" t="s">
        <v>561</v>
      </c>
      <c r="C269" t="s">
        <v>181</v>
      </c>
      <c r="D269">
        <v>1</v>
      </c>
    </row>
    <row r="270" spans="1:4" x14ac:dyDescent="0.2">
      <c r="A270" t="s">
        <v>562</v>
      </c>
      <c r="B270" t="s">
        <v>563</v>
      </c>
      <c r="C270" t="s">
        <v>109</v>
      </c>
      <c r="D270">
        <v>1</v>
      </c>
    </row>
    <row r="271" spans="1:4" x14ac:dyDescent="0.2">
      <c r="A271" t="s">
        <v>564</v>
      </c>
      <c r="B271" t="s">
        <v>565</v>
      </c>
      <c r="C271" t="s">
        <v>98</v>
      </c>
      <c r="D271">
        <v>1</v>
      </c>
    </row>
    <row r="272" spans="1:4" x14ac:dyDescent="0.2">
      <c r="A272" t="s">
        <v>566</v>
      </c>
      <c r="B272" t="s">
        <v>256</v>
      </c>
      <c r="C272" t="s">
        <v>98</v>
      </c>
      <c r="D272">
        <v>1</v>
      </c>
    </row>
    <row r="273" spans="1:4" x14ac:dyDescent="0.2">
      <c r="A273" t="s">
        <v>567</v>
      </c>
      <c r="B273" t="s">
        <v>568</v>
      </c>
      <c r="C273" t="s">
        <v>98</v>
      </c>
      <c r="D273">
        <v>1</v>
      </c>
    </row>
    <row r="274" spans="1:4" x14ac:dyDescent="0.2">
      <c r="A274" t="s">
        <v>569</v>
      </c>
      <c r="B274" t="s">
        <v>570</v>
      </c>
      <c r="C274" t="s">
        <v>98</v>
      </c>
      <c r="D274">
        <v>2</v>
      </c>
    </row>
    <row r="275" spans="1:4" x14ac:dyDescent="0.2">
      <c r="A275" t="s">
        <v>571</v>
      </c>
      <c r="B275" t="s">
        <v>266</v>
      </c>
      <c r="C275" t="s">
        <v>181</v>
      </c>
      <c r="D275">
        <v>2</v>
      </c>
    </row>
    <row r="276" spans="1:4" x14ac:dyDescent="0.2">
      <c r="A276" t="s">
        <v>572</v>
      </c>
      <c r="B276" t="s">
        <v>565</v>
      </c>
      <c r="C276" t="s">
        <v>98</v>
      </c>
      <c r="D276">
        <v>9</v>
      </c>
    </row>
    <row r="277" spans="1:4" x14ac:dyDescent="0.2">
      <c r="A277" t="s">
        <v>573</v>
      </c>
      <c r="B277" t="s">
        <v>574</v>
      </c>
      <c r="C277" t="s">
        <v>98</v>
      </c>
      <c r="D277">
        <v>1</v>
      </c>
    </row>
    <row r="278" spans="1:4" x14ac:dyDescent="0.2">
      <c r="A278" t="s">
        <v>575</v>
      </c>
      <c r="B278" t="s">
        <v>131</v>
      </c>
      <c r="C278" t="s">
        <v>98</v>
      </c>
      <c r="D278">
        <v>1</v>
      </c>
    </row>
    <row r="279" spans="1:4" x14ac:dyDescent="0.2">
      <c r="A279" t="s">
        <v>576</v>
      </c>
      <c r="B279" t="s">
        <v>576</v>
      </c>
      <c r="C279" t="s">
        <v>89</v>
      </c>
      <c r="D279">
        <v>1</v>
      </c>
    </row>
    <row r="280" spans="1:4" x14ac:dyDescent="0.2">
      <c r="A280" t="s">
        <v>577</v>
      </c>
      <c r="B280" t="s">
        <v>578</v>
      </c>
      <c r="C280" t="s">
        <v>98</v>
      </c>
      <c r="D280">
        <v>1</v>
      </c>
    </row>
    <row r="281" spans="1:4" x14ac:dyDescent="0.2">
      <c r="A281" t="s">
        <v>579</v>
      </c>
      <c r="B281" t="s">
        <v>580</v>
      </c>
      <c r="C281" t="s">
        <v>181</v>
      </c>
      <c r="D281">
        <v>1</v>
      </c>
    </row>
    <row r="282" spans="1:4" x14ac:dyDescent="0.2">
      <c r="A282" t="s">
        <v>581</v>
      </c>
      <c r="B282" t="s">
        <v>275</v>
      </c>
      <c r="C282" t="s">
        <v>98</v>
      </c>
      <c r="D282">
        <v>1</v>
      </c>
    </row>
    <row r="283" spans="1:4" x14ac:dyDescent="0.2">
      <c r="A283" t="s">
        <v>169</v>
      </c>
      <c r="B283" t="s">
        <v>169</v>
      </c>
      <c r="C283" t="s">
        <v>89</v>
      </c>
      <c r="D283">
        <v>36</v>
      </c>
    </row>
    <row r="284" spans="1:4" x14ac:dyDescent="0.2">
      <c r="A284" t="s">
        <v>169</v>
      </c>
      <c r="B284" t="s">
        <v>169</v>
      </c>
      <c r="C284" t="s">
        <v>83</v>
      </c>
      <c r="D284">
        <v>1</v>
      </c>
    </row>
    <row r="285" spans="1:4" x14ac:dyDescent="0.2">
      <c r="A285" t="s">
        <v>169</v>
      </c>
      <c r="B285" t="s">
        <v>582</v>
      </c>
      <c r="C285" t="s">
        <v>98</v>
      </c>
      <c r="D285">
        <v>10</v>
      </c>
    </row>
    <row r="286" spans="1:4" x14ac:dyDescent="0.2">
      <c r="A286" t="s">
        <v>583</v>
      </c>
      <c r="B286" t="s">
        <v>583</v>
      </c>
      <c r="C286" t="s">
        <v>89</v>
      </c>
      <c r="D286">
        <v>2</v>
      </c>
    </row>
    <row r="287" spans="1:4" x14ac:dyDescent="0.2">
      <c r="A287" t="s">
        <v>584</v>
      </c>
      <c r="B287" t="s">
        <v>585</v>
      </c>
      <c r="C287" t="s">
        <v>98</v>
      </c>
      <c r="D287">
        <v>2</v>
      </c>
    </row>
    <row r="288" spans="1:4" x14ac:dyDescent="0.2">
      <c r="A288" t="s">
        <v>586</v>
      </c>
      <c r="B288" t="s">
        <v>587</v>
      </c>
      <c r="C288" t="s">
        <v>98</v>
      </c>
      <c r="D288">
        <v>1</v>
      </c>
    </row>
    <row r="289" spans="1:4" x14ac:dyDescent="0.2">
      <c r="A289" t="s">
        <v>588</v>
      </c>
      <c r="B289" t="s">
        <v>131</v>
      </c>
      <c r="C289" t="s">
        <v>98</v>
      </c>
      <c r="D289">
        <v>1</v>
      </c>
    </row>
    <row r="290" spans="1:4" x14ac:dyDescent="0.2">
      <c r="A290" t="s">
        <v>589</v>
      </c>
      <c r="B290" t="s">
        <v>590</v>
      </c>
      <c r="C290" t="s">
        <v>98</v>
      </c>
      <c r="D290">
        <v>5</v>
      </c>
    </row>
    <row r="291" spans="1:4" x14ac:dyDescent="0.2">
      <c r="A291" t="s">
        <v>591</v>
      </c>
      <c r="B291" t="s">
        <v>591</v>
      </c>
      <c r="C291" t="s">
        <v>89</v>
      </c>
      <c r="D291">
        <v>1</v>
      </c>
    </row>
    <row r="292" spans="1:4" x14ac:dyDescent="0.2">
      <c r="A292" t="s">
        <v>592</v>
      </c>
      <c r="B292" t="s">
        <v>593</v>
      </c>
      <c r="C292" t="s">
        <v>98</v>
      </c>
      <c r="D292">
        <v>1</v>
      </c>
    </row>
    <row r="293" spans="1:4" x14ac:dyDescent="0.2">
      <c r="A293" t="s">
        <v>594</v>
      </c>
      <c r="B293" t="s">
        <v>135</v>
      </c>
      <c r="C293" t="s">
        <v>98</v>
      </c>
      <c r="D293">
        <v>2</v>
      </c>
    </row>
    <row r="294" spans="1:4" x14ac:dyDescent="0.2">
      <c r="A294" t="s">
        <v>2</v>
      </c>
      <c r="B294" t="s">
        <v>2</v>
      </c>
      <c r="C294" t="s">
        <v>89</v>
      </c>
      <c r="D294">
        <v>13</v>
      </c>
    </row>
    <row r="295" spans="1:4" x14ac:dyDescent="0.2">
      <c r="A295" t="s">
        <v>2</v>
      </c>
      <c r="B295" t="s">
        <v>590</v>
      </c>
      <c r="C295" t="s">
        <v>98</v>
      </c>
      <c r="D295">
        <v>37</v>
      </c>
    </row>
    <row r="296" spans="1:4" x14ac:dyDescent="0.2">
      <c r="A296" t="s">
        <v>595</v>
      </c>
      <c r="B296" t="s">
        <v>595</v>
      </c>
      <c r="C296" t="s">
        <v>89</v>
      </c>
      <c r="D296">
        <v>1</v>
      </c>
    </row>
    <row r="297" spans="1:4" x14ac:dyDescent="0.2">
      <c r="A297" t="s">
        <v>595</v>
      </c>
      <c r="B297" t="s">
        <v>590</v>
      </c>
      <c r="C297" t="s">
        <v>98</v>
      </c>
      <c r="D297">
        <v>8</v>
      </c>
    </row>
    <row r="298" spans="1:4" x14ac:dyDescent="0.2">
      <c r="A298" t="s">
        <v>596</v>
      </c>
      <c r="B298" t="s">
        <v>597</v>
      </c>
      <c r="C298" t="s">
        <v>98</v>
      </c>
      <c r="D298">
        <v>1</v>
      </c>
    </row>
    <row r="299" spans="1:4" x14ac:dyDescent="0.2">
      <c r="A299" t="s">
        <v>598</v>
      </c>
      <c r="B299" t="s">
        <v>598</v>
      </c>
      <c r="C299" t="s">
        <v>89</v>
      </c>
      <c r="D299">
        <v>13</v>
      </c>
    </row>
    <row r="300" spans="1:4" x14ac:dyDescent="0.2">
      <c r="A300" t="s">
        <v>598</v>
      </c>
      <c r="B300" t="s">
        <v>599</v>
      </c>
      <c r="C300" t="s">
        <v>98</v>
      </c>
      <c r="D300">
        <v>12</v>
      </c>
    </row>
    <row r="301" spans="1:4" x14ac:dyDescent="0.2">
      <c r="A301" t="s">
        <v>600</v>
      </c>
      <c r="B301" t="s">
        <v>600</v>
      </c>
      <c r="C301" t="s">
        <v>89</v>
      </c>
      <c r="D301">
        <v>14</v>
      </c>
    </row>
    <row r="302" spans="1:4" x14ac:dyDescent="0.2">
      <c r="A302" t="s">
        <v>600</v>
      </c>
      <c r="B302" t="s">
        <v>599</v>
      </c>
      <c r="C302" t="s">
        <v>98</v>
      </c>
      <c r="D302">
        <v>2</v>
      </c>
    </row>
    <row r="303" spans="1:4" x14ac:dyDescent="0.2">
      <c r="A303" t="s">
        <v>601</v>
      </c>
      <c r="B303" t="s">
        <v>602</v>
      </c>
      <c r="C303" t="s">
        <v>98</v>
      </c>
      <c r="D303">
        <v>1</v>
      </c>
    </row>
    <row r="304" spans="1:4" x14ac:dyDescent="0.2">
      <c r="A304" t="s">
        <v>170</v>
      </c>
      <c r="B304" t="s">
        <v>603</v>
      </c>
      <c r="C304" t="s">
        <v>109</v>
      </c>
      <c r="D304">
        <v>1</v>
      </c>
    </row>
    <row r="305" spans="1:4" x14ac:dyDescent="0.2">
      <c r="A305" t="s">
        <v>604</v>
      </c>
      <c r="B305" t="s">
        <v>605</v>
      </c>
      <c r="C305" t="s">
        <v>98</v>
      </c>
      <c r="D305">
        <v>1</v>
      </c>
    </row>
    <row r="306" spans="1:4" x14ac:dyDescent="0.2">
      <c r="A306" t="s">
        <v>606</v>
      </c>
      <c r="B306" t="s">
        <v>607</v>
      </c>
      <c r="C306" t="s">
        <v>109</v>
      </c>
      <c r="D306">
        <v>2</v>
      </c>
    </row>
    <row r="307" spans="1:4" x14ac:dyDescent="0.2">
      <c r="A307" t="s">
        <v>608</v>
      </c>
      <c r="B307" t="s">
        <v>609</v>
      </c>
      <c r="C307" t="s">
        <v>98</v>
      </c>
      <c r="D307">
        <v>3</v>
      </c>
    </row>
    <row r="308" spans="1:4" x14ac:dyDescent="0.2">
      <c r="A308" t="s">
        <v>610</v>
      </c>
      <c r="B308" t="s">
        <v>137</v>
      </c>
      <c r="C308" t="s">
        <v>94</v>
      </c>
      <c r="D308">
        <v>4</v>
      </c>
    </row>
    <row r="309" spans="1:4" x14ac:dyDescent="0.2">
      <c r="A309" t="s">
        <v>171</v>
      </c>
      <c r="B309" t="s">
        <v>138</v>
      </c>
      <c r="C309" t="s">
        <v>94</v>
      </c>
      <c r="D309">
        <v>85</v>
      </c>
    </row>
    <row r="310" spans="1:4" x14ac:dyDescent="0.2">
      <c r="A310" t="s">
        <v>171</v>
      </c>
      <c r="B310" t="s">
        <v>138</v>
      </c>
      <c r="C310" t="s">
        <v>115</v>
      </c>
      <c r="D310">
        <v>1</v>
      </c>
    </row>
    <row r="311" spans="1:4" x14ac:dyDescent="0.2">
      <c r="A311" t="s">
        <v>611</v>
      </c>
      <c r="B311" t="s">
        <v>612</v>
      </c>
      <c r="C311" t="s">
        <v>115</v>
      </c>
      <c r="D311">
        <v>4</v>
      </c>
    </row>
    <row r="312" spans="1:4" x14ac:dyDescent="0.2">
      <c r="A312" t="s">
        <v>613</v>
      </c>
      <c r="B312" t="s">
        <v>297</v>
      </c>
      <c r="C312" t="s">
        <v>94</v>
      </c>
      <c r="D312">
        <v>8</v>
      </c>
    </row>
    <row r="313" spans="1:4" x14ac:dyDescent="0.2">
      <c r="A313" t="s">
        <v>613</v>
      </c>
      <c r="B313" t="s">
        <v>297</v>
      </c>
      <c r="C313" t="s">
        <v>115</v>
      </c>
      <c r="D313">
        <v>1</v>
      </c>
    </row>
    <row r="314" spans="1:4" x14ac:dyDescent="0.2">
      <c r="A314" t="s">
        <v>614</v>
      </c>
      <c r="B314" t="s">
        <v>298</v>
      </c>
      <c r="C314" t="s">
        <v>94</v>
      </c>
      <c r="D314">
        <v>3</v>
      </c>
    </row>
    <row r="315" spans="1:4" x14ac:dyDescent="0.2">
      <c r="A315" t="s">
        <v>615</v>
      </c>
      <c r="B315" t="s">
        <v>140</v>
      </c>
      <c r="C315" t="s">
        <v>96</v>
      </c>
      <c r="D315">
        <v>3</v>
      </c>
    </row>
    <row r="316" spans="1:4" x14ac:dyDescent="0.2">
      <c r="A316" t="s">
        <v>615</v>
      </c>
      <c r="B316" t="s">
        <v>140</v>
      </c>
      <c r="C316" t="s">
        <v>141</v>
      </c>
      <c r="D316">
        <v>1</v>
      </c>
    </row>
    <row r="317" spans="1:4" x14ac:dyDescent="0.2">
      <c r="A317" t="s">
        <v>616</v>
      </c>
      <c r="B317" t="s">
        <v>617</v>
      </c>
      <c r="C317" t="s">
        <v>98</v>
      </c>
      <c r="D317">
        <v>2</v>
      </c>
    </row>
    <row r="318" spans="1:4" x14ac:dyDescent="0.2">
      <c r="A318" t="s">
        <v>618</v>
      </c>
      <c r="B318" t="s">
        <v>605</v>
      </c>
      <c r="C318" t="s">
        <v>98</v>
      </c>
      <c r="D318">
        <v>1</v>
      </c>
    </row>
    <row r="319" spans="1:4" x14ac:dyDescent="0.2">
      <c r="A319" t="s">
        <v>92</v>
      </c>
      <c r="B319" t="s">
        <v>92</v>
      </c>
      <c r="C319" t="s">
        <v>89</v>
      </c>
      <c r="D319">
        <v>60</v>
      </c>
    </row>
    <row r="320" spans="1:4" x14ac:dyDescent="0.2">
      <c r="A320" t="s">
        <v>92</v>
      </c>
      <c r="B320" t="s">
        <v>619</v>
      </c>
      <c r="C320" t="s">
        <v>98</v>
      </c>
      <c r="D320">
        <v>2</v>
      </c>
    </row>
    <row r="321" spans="1:4" x14ac:dyDescent="0.2">
      <c r="A321" t="s">
        <v>620</v>
      </c>
      <c r="B321" t="s">
        <v>301</v>
      </c>
      <c r="C321" t="s">
        <v>146</v>
      </c>
      <c r="D321">
        <v>3</v>
      </c>
    </row>
    <row r="322" spans="1:4" x14ac:dyDescent="0.2">
      <c r="A322" t="s">
        <v>621</v>
      </c>
      <c r="B322" t="s">
        <v>621</v>
      </c>
      <c r="C322" t="s">
        <v>89</v>
      </c>
      <c r="D322">
        <v>9</v>
      </c>
    </row>
    <row r="323" spans="1:4" x14ac:dyDescent="0.2">
      <c r="A323" t="s">
        <v>621</v>
      </c>
      <c r="B323" t="s">
        <v>621</v>
      </c>
      <c r="C323" t="s">
        <v>83</v>
      </c>
      <c r="D323">
        <v>1</v>
      </c>
    </row>
    <row r="324" spans="1:4" x14ac:dyDescent="0.2">
      <c r="A324" t="s">
        <v>622</v>
      </c>
      <c r="B324" t="s">
        <v>622</v>
      </c>
      <c r="C324" t="s">
        <v>89</v>
      </c>
      <c r="D324">
        <v>1</v>
      </c>
    </row>
    <row r="325" spans="1:4" x14ac:dyDescent="0.2">
      <c r="A325" t="s">
        <v>623</v>
      </c>
      <c r="B325" t="s">
        <v>623</v>
      </c>
      <c r="C325" t="s">
        <v>89</v>
      </c>
      <c r="D325">
        <v>1</v>
      </c>
    </row>
    <row r="326" spans="1:4" x14ac:dyDescent="0.2">
      <c r="A326" t="s">
        <v>623</v>
      </c>
      <c r="B326" t="s">
        <v>624</v>
      </c>
      <c r="C326" t="s">
        <v>87</v>
      </c>
      <c r="D326">
        <v>3</v>
      </c>
    </row>
    <row r="327" spans="1:4" x14ac:dyDescent="0.2">
      <c r="A327" t="s">
        <v>625</v>
      </c>
      <c r="B327" t="s">
        <v>626</v>
      </c>
      <c r="C327" t="s">
        <v>87</v>
      </c>
      <c r="D327">
        <v>9</v>
      </c>
    </row>
    <row r="328" spans="1:4" x14ac:dyDescent="0.2">
      <c r="A328" t="s">
        <v>627</v>
      </c>
      <c r="B328" t="s">
        <v>628</v>
      </c>
      <c r="C328" t="s">
        <v>87</v>
      </c>
      <c r="D328">
        <v>4</v>
      </c>
    </row>
    <row r="329" spans="1:4" x14ac:dyDescent="0.2">
      <c r="A329" t="s">
        <v>629</v>
      </c>
      <c r="B329" t="s">
        <v>630</v>
      </c>
      <c r="C329" t="s">
        <v>146</v>
      </c>
      <c r="D329">
        <v>8</v>
      </c>
    </row>
    <row r="330" spans="1:4" x14ac:dyDescent="0.2">
      <c r="A330" t="s">
        <v>631</v>
      </c>
      <c r="B330" t="s">
        <v>145</v>
      </c>
      <c r="C330" t="s">
        <v>146</v>
      </c>
      <c r="D330">
        <v>35</v>
      </c>
    </row>
    <row r="331" spans="1:4" x14ac:dyDescent="0.2">
      <c r="A331" t="s">
        <v>632</v>
      </c>
      <c r="B331" t="s">
        <v>148</v>
      </c>
      <c r="C331" t="s">
        <v>96</v>
      </c>
      <c r="D331">
        <v>3</v>
      </c>
    </row>
    <row r="332" spans="1:4" x14ac:dyDescent="0.2">
      <c r="A332" t="s">
        <v>633</v>
      </c>
      <c r="B332" t="s">
        <v>304</v>
      </c>
      <c r="C332" t="s">
        <v>96</v>
      </c>
      <c r="D332">
        <v>4</v>
      </c>
    </row>
    <row r="333" spans="1:4" x14ac:dyDescent="0.2">
      <c r="A333" t="s">
        <v>93</v>
      </c>
      <c r="B333" t="s">
        <v>93</v>
      </c>
      <c r="C333" t="s">
        <v>94</v>
      </c>
      <c r="D333">
        <v>241</v>
      </c>
    </row>
    <row r="334" spans="1:4" x14ac:dyDescent="0.2">
      <c r="A334" t="s">
        <v>93</v>
      </c>
      <c r="B334" t="s">
        <v>93</v>
      </c>
      <c r="C334" t="s">
        <v>98</v>
      </c>
      <c r="D334">
        <v>4</v>
      </c>
    </row>
    <row r="335" spans="1:4" x14ac:dyDescent="0.2">
      <c r="A335" t="s">
        <v>93</v>
      </c>
      <c r="B335" t="s">
        <v>93</v>
      </c>
      <c r="C335" t="s">
        <v>115</v>
      </c>
      <c r="D335">
        <v>4</v>
      </c>
    </row>
    <row r="336" spans="1:4" x14ac:dyDescent="0.2">
      <c r="A336" t="s">
        <v>93</v>
      </c>
      <c r="B336" t="s">
        <v>93</v>
      </c>
      <c r="C336" t="s">
        <v>311</v>
      </c>
      <c r="D336">
        <v>33</v>
      </c>
    </row>
    <row r="337" spans="1:4" x14ac:dyDescent="0.2">
      <c r="A337" t="s">
        <v>634</v>
      </c>
      <c r="B337" t="s">
        <v>634</v>
      </c>
      <c r="C337" t="s">
        <v>98</v>
      </c>
      <c r="D337">
        <v>1</v>
      </c>
    </row>
    <row r="338" spans="1:4" x14ac:dyDescent="0.2">
      <c r="A338" t="s">
        <v>635</v>
      </c>
      <c r="B338" t="s">
        <v>635</v>
      </c>
      <c r="C338" t="s">
        <v>109</v>
      </c>
      <c r="D338">
        <v>3</v>
      </c>
    </row>
    <row r="339" spans="1:4" x14ac:dyDescent="0.2">
      <c r="A339" t="s">
        <v>636</v>
      </c>
      <c r="B339" t="s">
        <v>636</v>
      </c>
      <c r="C339" t="s">
        <v>96</v>
      </c>
      <c r="D339">
        <v>4</v>
      </c>
    </row>
    <row r="340" spans="1:4" x14ac:dyDescent="0.2">
      <c r="A340" t="s">
        <v>637</v>
      </c>
      <c r="B340" t="s">
        <v>637</v>
      </c>
      <c r="C340" t="s">
        <v>105</v>
      </c>
      <c r="D340">
        <v>1</v>
      </c>
    </row>
    <row r="341" spans="1:4" x14ac:dyDescent="0.2">
      <c r="A341" t="s">
        <v>638</v>
      </c>
      <c r="B341" t="s">
        <v>638</v>
      </c>
      <c r="C341" t="s">
        <v>109</v>
      </c>
      <c r="D341">
        <v>1</v>
      </c>
    </row>
    <row r="342" spans="1:4" x14ac:dyDescent="0.2">
      <c r="A342" t="s">
        <v>639</v>
      </c>
      <c r="B342" t="s">
        <v>637</v>
      </c>
      <c r="C342" t="s">
        <v>105</v>
      </c>
      <c r="D342">
        <v>1</v>
      </c>
    </row>
    <row r="343" spans="1:4" x14ac:dyDescent="0.2">
      <c r="A343" t="s">
        <v>640</v>
      </c>
      <c r="B343" t="s">
        <v>640</v>
      </c>
      <c r="C343" t="s">
        <v>98</v>
      </c>
      <c r="D343">
        <v>8</v>
      </c>
    </row>
    <row r="344" spans="1:4" x14ac:dyDescent="0.2">
      <c r="A344" t="s">
        <v>641</v>
      </c>
      <c r="B344" t="s">
        <v>640</v>
      </c>
      <c r="C344" t="s">
        <v>105</v>
      </c>
      <c r="D344">
        <v>3</v>
      </c>
    </row>
    <row r="345" spans="1:4" x14ac:dyDescent="0.2">
      <c r="A345" t="s">
        <v>642</v>
      </c>
      <c r="B345" t="s">
        <v>642</v>
      </c>
      <c r="C345" t="s">
        <v>98</v>
      </c>
      <c r="D345">
        <v>1</v>
      </c>
    </row>
    <row r="346" spans="1:4" x14ac:dyDescent="0.2">
      <c r="A346" t="s">
        <v>643</v>
      </c>
      <c r="B346" t="s">
        <v>643</v>
      </c>
      <c r="C346" t="s">
        <v>109</v>
      </c>
      <c r="D346">
        <v>3</v>
      </c>
    </row>
    <row r="347" spans="1:4" x14ac:dyDescent="0.2">
      <c r="A347" t="s">
        <v>644</v>
      </c>
      <c r="B347" t="s">
        <v>645</v>
      </c>
      <c r="C347" t="s">
        <v>105</v>
      </c>
      <c r="D347">
        <v>5</v>
      </c>
    </row>
    <row r="348" spans="1:4" x14ac:dyDescent="0.2">
      <c r="A348" t="s">
        <v>646</v>
      </c>
      <c r="B348" t="s">
        <v>645</v>
      </c>
      <c r="C348" t="s">
        <v>105</v>
      </c>
      <c r="D348">
        <v>2</v>
      </c>
    </row>
    <row r="349" spans="1:4" x14ac:dyDescent="0.2">
      <c r="A349" t="s">
        <v>646</v>
      </c>
      <c r="B349" t="s">
        <v>646</v>
      </c>
      <c r="C349" t="s">
        <v>109</v>
      </c>
      <c r="D349">
        <v>4</v>
      </c>
    </row>
    <row r="350" spans="1:4" x14ac:dyDescent="0.2">
      <c r="A350" t="s">
        <v>172</v>
      </c>
      <c r="B350" t="s">
        <v>172</v>
      </c>
      <c r="C350" t="s">
        <v>98</v>
      </c>
      <c r="D350">
        <v>53</v>
      </c>
    </row>
    <row r="351" spans="1:4" x14ac:dyDescent="0.2">
      <c r="A351" t="s">
        <v>647</v>
      </c>
      <c r="B351" t="s">
        <v>648</v>
      </c>
      <c r="C351" t="s">
        <v>105</v>
      </c>
      <c r="D351">
        <v>3</v>
      </c>
    </row>
    <row r="352" spans="1:4" x14ac:dyDescent="0.2">
      <c r="A352" t="s">
        <v>649</v>
      </c>
      <c r="B352" t="s">
        <v>649</v>
      </c>
      <c r="C352" t="s">
        <v>181</v>
      </c>
      <c r="D352">
        <v>4</v>
      </c>
    </row>
    <row r="353" spans="1:4" x14ac:dyDescent="0.2">
      <c r="A353" t="s">
        <v>173</v>
      </c>
      <c r="B353" t="s">
        <v>173</v>
      </c>
      <c r="C353" t="s">
        <v>98</v>
      </c>
      <c r="D353">
        <v>19</v>
      </c>
    </row>
    <row r="354" spans="1:4" x14ac:dyDescent="0.2">
      <c r="A354" t="s">
        <v>650</v>
      </c>
      <c r="B354" t="s">
        <v>650</v>
      </c>
      <c r="C354" t="s">
        <v>98</v>
      </c>
      <c r="D354">
        <v>1</v>
      </c>
    </row>
    <row r="355" spans="1:4" x14ac:dyDescent="0.2">
      <c r="A355" t="s">
        <v>651</v>
      </c>
      <c r="B355" t="s">
        <v>651</v>
      </c>
      <c r="C355" t="s">
        <v>98</v>
      </c>
      <c r="D355">
        <v>6</v>
      </c>
    </row>
    <row r="356" spans="1:4" x14ac:dyDescent="0.2">
      <c r="A356" t="s">
        <v>435</v>
      </c>
      <c r="B356" t="s">
        <v>435</v>
      </c>
      <c r="C356" t="s">
        <v>98</v>
      </c>
      <c r="D356">
        <v>6</v>
      </c>
    </row>
    <row r="357" spans="1:4" x14ac:dyDescent="0.2">
      <c r="A357" t="s">
        <v>652</v>
      </c>
      <c r="B357" t="s">
        <v>652</v>
      </c>
      <c r="C357" t="s">
        <v>105</v>
      </c>
      <c r="D357">
        <v>1</v>
      </c>
    </row>
    <row r="358" spans="1:4" x14ac:dyDescent="0.2">
      <c r="A358" t="s">
        <v>653</v>
      </c>
      <c r="B358" t="s">
        <v>652</v>
      </c>
      <c r="C358" t="s">
        <v>105</v>
      </c>
      <c r="D358">
        <v>2</v>
      </c>
    </row>
    <row r="359" spans="1:4" x14ac:dyDescent="0.2">
      <c r="A359" t="s">
        <v>654</v>
      </c>
      <c r="B359" t="s">
        <v>652</v>
      </c>
      <c r="C359" t="s">
        <v>105</v>
      </c>
      <c r="D359">
        <v>2</v>
      </c>
    </row>
    <row r="360" spans="1:4" x14ac:dyDescent="0.2">
      <c r="A360" t="s">
        <v>655</v>
      </c>
      <c r="B360" t="s">
        <v>656</v>
      </c>
      <c r="C360" t="s">
        <v>105</v>
      </c>
      <c r="D360">
        <v>2</v>
      </c>
    </row>
    <row r="361" spans="1:4" x14ac:dyDescent="0.2">
      <c r="A361" t="s">
        <v>657</v>
      </c>
      <c r="B361" t="s">
        <v>657</v>
      </c>
      <c r="C361" t="s">
        <v>98</v>
      </c>
      <c r="D361">
        <v>1</v>
      </c>
    </row>
    <row r="362" spans="1:4" x14ac:dyDescent="0.2">
      <c r="A362" t="s">
        <v>658</v>
      </c>
      <c r="B362" t="s">
        <v>658</v>
      </c>
      <c r="C362" t="s">
        <v>98</v>
      </c>
      <c r="D362">
        <v>6</v>
      </c>
    </row>
    <row r="363" spans="1:4" x14ac:dyDescent="0.2">
      <c r="A363" t="s">
        <v>658</v>
      </c>
      <c r="B363" t="s">
        <v>658</v>
      </c>
      <c r="C363" t="s">
        <v>105</v>
      </c>
      <c r="D363">
        <v>1</v>
      </c>
    </row>
    <row r="364" spans="1:4" x14ac:dyDescent="0.2">
      <c r="A364" t="s">
        <v>659</v>
      </c>
      <c r="B364" t="s">
        <v>658</v>
      </c>
      <c r="C364" t="s">
        <v>105</v>
      </c>
      <c r="D364">
        <v>2</v>
      </c>
    </row>
    <row r="365" spans="1:4" x14ac:dyDescent="0.2">
      <c r="A365" t="s">
        <v>660</v>
      </c>
      <c r="B365" t="s">
        <v>660</v>
      </c>
      <c r="C365" t="s">
        <v>98</v>
      </c>
      <c r="D365">
        <v>7</v>
      </c>
    </row>
    <row r="366" spans="1:4" x14ac:dyDescent="0.2">
      <c r="A366" t="s">
        <v>661</v>
      </c>
      <c r="B366" t="s">
        <v>660</v>
      </c>
      <c r="C366" t="s">
        <v>98</v>
      </c>
      <c r="D366">
        <v>10</v>
      </c>
    </row>
    <row r="367" spans="1:4" x14ac:dyDescent="0.2">
      <c r="A367" t="s">
        <v>662</v>
      </c>
      <c r="B367" t="s">
        <v>662</v>
      </c>
      <c r="C367" t="s">
        <v>109</v>
      </c>
      <c r="D367">
        <v>1</v>
      </c>
    </row>
    <row r="368" spans="1:4" x14ac:dyDescent="0.2">
      <c r="A368" t="s">
        <v>663</v>
      </c>
      <c r="B368" t="s">
        <v>174</v>
      </c>
      <c r="C368" t="s">
        <v>98</v>
      </c>
      <c r="D368">
        <v>30</v>
      </c>
    </row>
    <row r="369" spans="1:4" x14ac:dyDescent="0.2">
      <c r="A369" t="s">
        <v>174</v>
      </c>
      <c r="B369" t="s">
        <v>174</v>
      </c>
      <c r="C369" t="s">
        <v>98</v>
      </c>
      <c r="D369">
        <v>5</v>
      </c>
    </row>
    <row r="370" spans="1:4" x14ac:dyDescent="0.2">
      <c r="A370" t="s">
        <v>175</v>
      </c>
      <c r="B370" t="s">
        <v>658</v>
      </c>
      <c r="C370" t="s">
        <v>98</v>
      </c>
      <c r="D370">
        <v>17</v>
      </c>
    </row>
    <row r="371" spans="1:4" x14ac:dyDescent="0.2">
      <c r="A371" t="s">
        <v>175</v>
      </c>
      <c r="B371" t="s">
        <v>658</v>
      </c>
      <c r="C371" t="s">
        <v>105</v>
      </c>
      <c r="D371">
        <v>1</v>
      </c>
    </row>
    <row r="372" spans="1:4" x14ac:dyDescent="0.2">
      <c r="A372" t="s">
        <v>664</v>
      </c>
      <c r="B372" t="s">
        <v>665</v>
      </c>
      <c r="C372" t="s">
        <v>105</v>
      </c>
      <c r="D372">
        <v>1</v>
      </c>
    </row>
    <row r="373" spans="1:4" x14ac:dyDescent="0.2">
      <c r="A373" t="s">
        <v>176</v>
      </c>
      <c r="B373" t="s">
        <v>665</v>
      </c>
      <c r="C373" t="s">
        <v>105</v>
      </c>
      <c r="D373">
        <v>2</v>
      </c>
    </row>
    <row r="374" spans="1:4" x14ac:dyDescent="0.2">
      <c r="A374" t="s">
        <v>666</v>
      </c>
      <c r="B374" t="s">
        <v>666</v>
      </c>
      <c r="C374" t="s">
        <v>98</v>
      </c>
      <c r="D374">
        <v>4</v>
      </c>
    </row>
    <row r="375" spans="1:4" x14ac:dyDescent="0.2">
      <c r="A375" t="s">
        <v>667</v>
      </c>
      <c r="B375" t="s">
        <v>667</v>
      </c>
      <c r="C375" t="s">
        <v>109</v>
      </c>
      <c r="D375">
        <v>2</v>
      </c>
    </row>
    <row r="376" spans="1:4" x14ac:dyDescent="0.2">
      <c r="A376" t="s">
        <v>668</v>
      </c>
      <c r="B376" t="s">
        <v>668</v>
      </c>
      <c r="C376" t="s">
        <v>98</v>
      </c>
      <c r="D376">
        <v>2</v>
      </c>
    </row>
    <row r="377" spans="1:4" x14ac:dyDescent="0.2">
      <c r="A377" t="s">
        <v>668</v>
      </c>
      <c r="B377" t="s">
        <v>668</v>
      </c>
      <c r="C377" t="s">
        <v>105</v>
      </c>
      <c r="D377">
        <v>6</v>
      </c>
    </row>
    <row r="378" spans="1:4" x14ac:dyDescent="0.2">
      <c r="A378" t="s">
        <v>669</v>
      </c>
      <c r="B378" t="s">
        <v>668</v>
      </c>
      <c r="C378" t="s">
        <v>105</v>
      </c>
      <c r="D378">
        <v>3</v>
      </c>
    </row>
    <row r="379" spans="1:4" x14ac:dyDescent="0.2">
      <c r="A379" t="s">
        <v>670</v>
      </c>
      <c r="B379" t="s">
        <v>668</v>
      </c>
      <c r="C379" t="s">
        <v>105</v>
      </c>
      <c r="D379">
        <v>3</v>
      </c>
    </row>
    <row r="380" spans="1:4" x14ac:dyDescent="0.2">
      <c r="A380" t="s">
        <v>671</v>
      </c>
      <c r="B380" t="s">
        <v>671</v>
      </c>
      <c r="C380" t="s">
        <v>109</v>
      </c>
      <c r="D380">
        <v>5</v>
      </c>
    </row>
    <row r="381" spans="1:4" x14ac:dyDescent="0.2">
      <c r="A381" t="s">
        <v>672</v>
      </c>
      <c r="B381" t="s">
        <v>672</v>
      </c>
      <c r="C381" t="s">
        <v>109</v>
      </c>
      <c r="D381">
        <v>3</v>
      </c>
    </row>
    <row r="382" spans="1:4" x14ac:dyDescent="0.2">
      <c r="A382" t="s">
        <v>177</v>
      </c>
      <c r="B382" t="s">
        <v>177</v>
      </c>
      <c r="C382" t="s">
        <v>105</v>
      </c>
      <c r="D382">
        <v>10</v>
      </c>
    </row>
    <row r="383" spans="1:4" x14ac:dyDescent="0.2">
      <c r="A383" t="s">
        <v>178</v>
      </c>
      <c r="B383" t="s">
        <v>177</v>
      </c>
      <c r="C383" t="s">
        <v>105</v>
      </c>
      <c r="D383">
        <v>6</v>
      </c>
    </row>
    <row r="384" spans="1:4" x14ac:dyDescent="0.2">
      <c r="A384" t="s">
        <v>673</v>
      </c>
      <c r="B384" t="s">
        <v>673</v>
      </c>
      <c r="C384" t="s">
        <v>98</v>
      </c>
      <c r="D384">
        <v>1</v>
      </c>
    </row>
    <row r="385" spans="1:4" x14ac:dyDescent="0.2">
      <c r="A385" t="s">
        <v>674</v>
      </c>
      <c r="B385" t="s">
        <v>674</v>
      </c>
      <c r="C385" t="s">
        <v>109</v>
      </c>
      <c r="D385">
        <v>1</v>
      </c>
    </row>
    <row r="386" spans="1:4" x14ac:dyDescent="0.2">
      <c r="A386" t="s">
        <v>675</v>
      </c>
      <c r="B386" t="s">
        <v>675</v>
      </c>
      <c r="C386" t="s">
        <v>109</v>
      </c>
      <c r="D386">
        <v>10</v>
      </c>
    </row>
    <row r="387" spans="1:4" x14ac:dyDescent="0.2">
      <c r="A387" t="s">
        <v>676</v>
      </c>
      <c r="B387" t="s">
        <v>676</v>
      </c>
      <c r="C387" t="s">
        <v>109</v>
      </c>
      <c r="D387">
        <v>2</v>
      </c>
    </row>
    <row r="388" spans="1:4" x14ac:dyDescent="0.2">
      <c r="A388" t="s">
        <v>677</v>
      </c>
      <c r="B388" t="s">
        <v>677</v>
      </c>
      <c r="C388" t="s">
        <v>105</v>
      </c>
      <c r="D388">
        <v>3</v>
      </c>
    </row>
    <row r="389" spans="1:4" x14ac:dyDescent="0.2">
      <c r="A389" t="s">
        <v>678</v>
      </c>
      <c r="B389" t="s">
        <v>677</v>
      </c>
      <c r="C389" t="s">
        <v>105</v>
      </c>
      <c r="D389">
        <v>5</v>
      </c>
    </row>
    <row r="390" spans="1:4" x14ac:dyDescent="0.2">
      <c r="A390" t="s">
        <v>679</v>
      </c>
      <c r="B390" t="s">
        <v>677</v>
      </c>
      <c r="C390" t="s">
        <v>105</v>
      </c>
      <c r="D390">
        <v>1</v>
      </c>
    </row>
    <row r="391" spans="1:4" x14ac:dyDescent="0.2">
      <c r="A391" t="s">
        <v>680</v>
      </c>
      <c r="B391" t="s">
        <v>680</v>
      </c>
      <c r="C391" t="s">
        <v>105</v>
      </c>
      <c r="D391">
        <v>1</v>
      </c>
    </row>
    <row r="392" spans="1:4" x14ac:dyDescent="0.2">
      <c r="A392" t="s">
        <v>681</v>
      </c>
      <c r="B392" t="s">
        <v>680</v>
      </c>
      <c r="C392" t="s">
        <v>105</v>
      </c>
      <c r="D392">
        <v>3</v>
      </c>
    </row>
    <row r="393" spans="1:4" x14ac:dyDescent="0.2">
      <c r="A393" t="s">
        <v>682</v>
      </c>
      <c r="B393" t="s">
        <v>682</v>
      </c>
      <c r="C393" t="s">
        <v>98</v>
      </c>
      <c r="D393">
        <v>1</v>
      </c>
    </row>
    <row r="394" spans="1:4" x14ac:dyDescent="0.2">
      <c r="A394" t="s">
        <v>179</v>
      </c>
      <c r="B394" t="s">
        <v>179</v>
      </c>
      <c r="C394" t="s">
        <v>96</v>
      </c>
      <c r="D394">
        <v>6</v>
      </c>
    </row>
    <row r="395" spans="1:4" x14ac:dyDescent="0.2">
      <c r="A395" t="s">
        <v>179</v>
      </c>
      <c r="B395" t="s">
        <v>179</v>
      </c>
      <c r="C395" t="s">
        <v>146</v>
      </c>
      <c r="D395">
        <v>5</v>
      </c>
    </row>
    <row r="396" spans="1:4" x14ac:dyDescent="0.2">
      <c r="A396" t="s">
        <v>683</v>
      </c>
      <c r="B396" t="s">
        <v>683</v>
      </c>
      <c r="C396" t="s">
        <v>96</v>
      </c>
      <c r="D396">
        <v>6</v>
      </c>
    </row>
    <row r="397" spans="1:4" x14ac:dyDescent="0.2">
      <c r="A397" t="s">
        <v>684</v>
      </c>
      <c r="B397" t="s">
        <v>684</v>
      </c>
      <c r="C397" t="s">
        <v>98</v>
      </c>
      <c r="D397">
        <v>2</v>
      </c>
    </row>
    <row r="398" spans="1:4" x14ac:dyDescent="0.2">
      <c r="A398" t="s">
        <v>685</v>
      </c>
      <c r="B398" t="s">
        <v>686</v>
      </c>
      <c r="C398" t="s">
        <v>98</v>
      </c>
      <c r="D398">
        <v>3</v>
      </c>
    </row>
    <row r="399" spans="1:4" x14ac:dyDescent="0.2">
      <c r="A399" t="s">
        <v>687</v>
      </c>
      <c r="B399" t="s">
        <v>688</v>
      </c>
      <c r="C399" t="s">
        <v>105</v>
      </c>
      <c r="D399">
        <v>1</v>
      </c>
    </row>
    <row r="400" spans="1:4" x14ac:dyDescent="0.2">
      <c r="A400" t="s">
        <v>689</v>
      </c>
      <c r="B400" t="s">
        <v>689</v>
      </c>
      <c r="C400" t="s">
        <v>98</v>
      </c>
      <c r="D400">
        <v>2</v>
      </c>
    </row>
    <row r="401" spans="1:4" x14ac:dyDescent="0.2">
      <c r="A401" t="s">
        <v>690</v>
      </c>
      <c r="B401" t="s">
        <v>690</v>
      </c>
      <c r="C401" t="s">
        <v>98</v>
      </c>
      <c r="D401">
        <v>3</v>
      </c>
    </row>
    <row r="402" spans="1:4" x14ac:dyDescent="0.2">
      <c r="A402" t="s">
        <v>691</v>
      </c>
      <c r="B402" t="s">
        <v>691</v>
      </c>
      <c r="C402" t="s">
        <v>105</v>
      </c>
      <c r="D402">
        <v>1</v>
      </c>
    </row>
    <row r="403" spans="1:4" x14ac:dyDescent="0.2">
      <c r="A403" t="s">
        <v>692</v>
      </c>
      <c r="B403" t="s">
        <v>691</v>
      </c>
      <c r="C403" t="s">
        <v>105</v>
      </c>
      <c r="D403">
        <v>2</v>
      </c>
    </row>
    <row r="404" spans="1:4" x14ac:dyDescent="0.2">
      <c r="A404" t="s">
        <v>693</v>
      </c>
      <c r="B404" t="s">
        <v>693</v>
      </c>
      <c r="C404" t="s">
        <v>94</v>
      </c>
      <c r="D404">
        <v>30</v>
      </c>
    </row>
    <row r="405" spans="1:4" x14ac:dyDescent="0.2">
      <c r="A405" t="s">
        <v>693</v>
      </c>
      <c r="B405" t="s">
        <v>693</v>
      </c>
      <c r="C405" t="s">
        <v>115</v>
      </c>
      <c r="D405">
        <v>1</v>
      </c>
    </row>
    <row r="406" spans="1:4" x14ac:dyDescent="0.2">
      <c r="A406" t="s">
        <v>694</v>
      </c>
      <c r="B406" t="s">
        <v>695</v>
      </c>
      <c r="C406" t="s">
        <v>98</v>
      </c>
      <c r="D406">
        <v>1</v>
      </c>
    </row>
    <row r="407" spans="1:4" x14ac:dyDescent="0.2">
      <c r="A407" t="s">
        <v>696</v>
      </c>
      <c r="B407" t="s">
        <v>697</v>
      </c>
      <c r="C407" t="s">
        <v>105</v>
      </c>
      <c r="D407">
        <v>1</v>
      </c>
    </row>
    <row r="408" spans="1:4" x14ac:dyDescent="0.2">
      <c r="A408" t="s">
        <v>698</v>
      </c>
      <c r="B408" t="s">
        <v>698</v>
      </c>
      <c r="C408" t="s">
        <v>98</v>
      </c>
      <c r="D408">
        <v>1</v>
      </c>
    </row>
    <row r="409" spans="1:4" x14ac:dyDescent="0.2">
      <c r="A409" t="s">
        <v>699</v>
      </c>
      <c r="B409" t="s">
        <v>699</v>
      </c>
      <c r="C409" t="s">
        <v>105</v>
      </c>
      <c r="D409">
        <v>2</v>
      </c>
    </row>
    <row r="410" spans="1:4" x14ac:dyDescent="0.2">
      <c r="A410" t="s">
        <v>700</v>
      </c>
      <c r="B410" t="s">
        <v>699</v>
      </c>
      <c r="C410" t="s">
        <v>105</v>
      </c>
      <c r="D410">
        <v>2</v>
      </c>
    </row>
    <row r="411" spans="1:4" x14ac:dyDescent="0.2">
      <c r="A411" t="s">
        <v>701</v>
      </c>
      <c r="B411" t="s">
        <v>701</v>
      </c>
      <c r="C411" t="s">
        <v>96</v>
      </c>
      <c r="D411">
        <v>1</v>
      </c>
    </row>
    <row r="412" spans="1:4" x14ac:dyDescent="0.2">
      <c r="A412" t="s">
        <v>702</v>
      </c>
      <c r="B412" t="s">
        <v>702</v>
      </c>
      <c r="C412" t="s">
        <v>181</v>
      </c>
      <c r="D412">
        <v>9</v>
      </c>
    </row>
    <row r="413" spans="1:4" x14ac:dyDescent="0.2">
      <c r="A413" t="s">
        <v>703</v>
      </c>
      <c r="B413" t="s">
        <v>703</v>
      </c>
      <c r="C413" t="s">
        <v>181</v>
      </c>
      <c r="D413">
        <v>12</v>
      </c>
    </row>
    <row r="414" spans="1:4" x14ac:dyDescent="0.2">
      <c r="A414" t="s">
        <v>704</v>
      </c>
      <c r="B414" t="s">
        <v>704</v>
      </c>
      <c r="C414" t="s">
        <v>105</v>
      </c>
      <c r="D414">
        <v>1</v>
      </c>
    </row>
    <row r="415" spans="1:4" x14ac:dyDescent="0.2">
      <c r="A415" t="s">
        <v>180</v>
      </c>
      <c r="B415" t="s">
        <v>180</v>
      </c>
      <c r="C415" t="s">
        <v>181</v>
      </c>
      <c r="D415">
        <v>1</v>
      </c>
    </row>
    <row r="416" spans="1:4" x14ac:dyDescent="0.2">
      <c r="A416" t="s">
        <v>182</v>
      </c>
      <c r="B416" t="s">
        <v>182</v>
      </c>
      <c r="C416" t="s">
        <v>105</v>
      </c>
      <c r="D416">
        <v>9</v>
      </c>
    </row>
    <row r="417" spans="1:4" x14ac:dyDescent="0.2">
      <c r="A417" t="s">
        <v>705</v>
      </c>
      <c r="B417" t="s">
        <v>182</v>
      </c>
      <c r="C417" t="s">
        <v>105</v>
      </c>
      <c r="D417">
        <v>1</v>
      </c>
    </row>
    <row r="418" spans="1:4" x14ac:dyDescent="0.2">
      <c r="A418" t="s">
        <v>183</v>
      </c>
      <c r="B418" t="s">
        <v>183</v>
      </c>
      <c r="C418" t="s">
        <v>98</v>
      </c>
      <c r="D418">
        <v>1</v>
      </c>
    </row>
    <row r="419" spans="1:4" x14ac:dyDescent="0.2">
      <c r="A419" t="s">
        <v>706</v>
      </c>
      <c r="B419" t="s">
        <v>706</v>
      </c>
      <c r="C419" t="s">
        <v>96</v>
      </c>
      <c r="D419">
        <v>1</v>
      </c>
    </row>
    <row r="420" spans="1:4" x14ac:dyDescent="0.2">
      <c r="A420" t="s">
        <v>707</v>
      </c>
      <c r="B420" t="s">
        <v>707</v>
      </c>
      <c r="C420" t="s">
        <v>98</v>
      </c>
      <c r="D420">
        <v>1</v>
      </c>
    </row>
    <row r="421" spans="1:4" x14ac:dyDescent="0.2">
      <c r="A421" t="s">
        <v>184</v>
      </c>
      <c r="B421" t="s">
        <v>184</v>
      </c>
      <c r="C421" t="s">
        <v>94</v>
      </c>
      <c r="D421">
        <v>61</v>
      </c>
    </row>
    <row r="422" spans="1:4" x14ac:dyDescent="0.2">
      <c r="A422" t="s">
        <v>708</v>
      </c>
      <c r="B422" t="s">
        <v>708</v>
      </c>
      <c r="C422" t="s">
        <v>98</v>
      </c>
      <c r="D422">
        <v>3</v>
      </c>
    </row>
    <row r="423" spans="1:4" x14ac:dyDescent="0.2">
      <c r="A423" t="s">
        <v>185</v>
      </c>
      <c r="B423" t="s">
        <v>185</v>
      </c>
      <c r="C423" t="s">
        <v>122</v>
      </c>
      <c r="D423">
        <v>406</v>
      </c>
    </row>
    <row r="424" spans="1:4" x14ac:dyDescent="0.2">
      <c r="A424" t="s">
        <v>709</v>
      </c>
      <c r="B424" t="s">
        <v>709</v>
      </c>
      <c r="C424" t="s">
        <v>122</v>
      </c>
      <c r="D424">
        <v>1</v>
      </c>
    </row>
    <row r="425" spans="1:4" x14ac:dyDescent="0.2">
      <c r="A425" t="s">
        <v>710</v>
      </c>
      <c r="B425" t="s">
        <v>710</v>
      </c>
      <c r="C425" t="s">
        <v>98</v>
      </c>
      <c r="D425">
        <v>1</v>
      </c>
    </row>
    <row r="426" spans="1:4" x14ac:dyDescent="0.2">
      <c r="A426" t="s">
        <v>711</v>
      </c>
      <c r="B426" t="s">
        <v>711</v>
      </c>
      <c r="C426" t="s">
        <v>109</v>
      </c>
      <c r="D426">
        <v>1</v>
      </c>
    </row>
    <row r="427" spans="1:4" x14ac:dyDescent="0.2">
      <c r="A427" t="s">
        <v>712</v>
      </c>
      <c r="B427" t="s">
        <v>713</v>
      </c>
      <c r="C427" t="s">
        <v>98</v>
      </c>
      <c r="D427">
        <v>1</v>
      </c>
    </row>
    <row r="428" spans="1:4" x14ac:dyDescent="0.2">
      <c r="A428" t="s">
        <v>714</v>
      </c>
      <c r="B428" t="s">
        <v>714</v>
      </c>
      <c r="C428" t="s">
        <v>109</v>
      </c>
      <c r="D428">
        <v>1</v>
      </c>
    </row>
    <row r="429" spans="1:4" x14ac:dyDescent="0.2">
      <c r="A429" t="s">
        <v>715</v>
      </c>
      <c r="B429" t="s">
        <v>715</v>
      </c>
      <c r="C429" t="s">
        <v>94</v>
      </c>
      <c r="D429">
        <v>3</v>
      </c>
    </row>
    <row r="430" spans="1:4" x14ac:dyDescent="0.2">
      <c r="A430" t="s">
        <v>715</v>
      </c>
      <c r="B430" t="s">
        <v>715</v>
      </c>
      <c r="C430" t="s">
        <v>115</v>
      </c>
      <c r="D430">
        <v>1</v>
      </c>
    </row>
    <row r="431" spans="1:4" x14ac:dyDescent="0.2">
      <c r="A431" t="s">
        <v>716</v>
      </c>
      <c r="B431" t="s">
        <v>716</v>
      </c>
      <c r="C431" t="s">
        <v>311</v>
      </c>
      <c r="D431">
        <v>1</v>
      </c>
    </row>
    <row r="432" spans="1:4" x14ac:dyDescent="0.2">
      <c r="A432" t="s">
        <v>186</v>
      </c>
      <c r="B432" t="s">
        <v>186</v>
      </c>
      <c r="C432" t="s">
        <v>94</v>
      </c>
      <c r="D432">
        <v>43</v>
      </c>
    </row>
    <row r="433" spans="1:4" x14ac:dyDescent="0.2">
      <c r="A433" t="s">
        <v>186</v>
      </c>
      <c r="B433" t="s">
        <v>186</v>
      </c>
      <c r="C433" t="s">
        <v>115</v>
      </c>
      <c r="D433">
        <v>9</v>
      </c>
    </row>
    <row r="434" spans="1:4" x14ac:dyDescent="0.2">
      <c r="A434" t="s">
        <v>717</v>
      </c>
      <c r="B434" t="s">
        <v>717</v>
      </c>
      <c r="C434" t="s">
        <v>98</v>
      </c>
      <c r="D434">
        <v>1</v>
      </c>
    </row>
    <row r="435" spans="1:4" x14ac:dyDescent="0.2">
      <c r="A435" t="s">
        <v>718</v>
      </c>
      <c r="B435" t="s">
        <v>718</v>
      </c>
      <c r="C435" t="s">
        <v>109</v>
      </c>
      <c r="D435">
        <v>49</v>
      </c>
    </row>
    <row r="436" spans="1:4" x14ac:dyDescent="0.2">
      <c r="A436" t="s">
        <v>719</v>
      </c>
      <c r="B436" t="s">
        <v>719</v>
      </c>
      <c r="C436" t="s">
        <v>98</v>
      </c>
      <c r="D436">
        <v>1</v>
      </c>
    </row>
    <row r="437" spans="1:4" x14ac:dyDescent="0.2">
      <c r="A437" t="s">
        <v>441</v>
      </c>
      <c r="B437" t="s">
        <v>441</v>
      </c>
      <c r="C437" t="s">
        <v>98</v>
      </c>
      <c r="D437">
        <v>5</v>
      </c>
    </row>
    <row r="438" spans="1:4" x14ac:dyDescent="0.2">
      <c r="A438" t="s">
        <v>720</v>
      </c>
      <c r="B438" t="s">
        <v>721</v>
      </c>
      <c r="C438" t="s">
        <v>105</v>
      </c>
      <c r="D438">
        <v>8</v>
      </c>
    </row>
    <row r="439" spans="1:4" x14ac:dyDescent="0.2">
      <c r="A439" t="s">
        <v>722</v>
      </c>
      <c r="B439" t="s">
        <v>721</v>
      </c>
      <c r="C439" t="s">
        <v>105</v>
      </c>
      <c r="D439">
        <v>1</v>
      </c>
    </row>
    <row r="440" spans="1:4" x14ac:dyDescent="0.2">
      <c r="A440" t="s">
        <v>721</v>
      </c>
      <c r="B440" t="s">
        <v>721</v>
      </c>
      <c r="C440" t="s">
        <v>105</v>
      </c>
      <c r="D440">
        <v>15</v>
      </c>
    </row>
    <row r="441" spans="1:4" x14ac:dyDescent="0.2">
      <c r="A441" t="s">
        <v>723</v>
      </c>
      <c r="B441" t="s">
        <v>723</v>
      </c>
      <c r="C441" t="s">
        <v>105</v>
      </c>
      <c r="D441">
        <v>1</v>
      </c>
    </row>
    <row r="442" spans="1:4" x14ac:dyDescent="0.2">
      <c r="A442" t="s">
        <v>724</v>
      </c>
      <c r="B442" t="s">
        <v>723</v>
      </c>
      <c r="C442" t="s">
        <v>105</v>
      </c>
      <c r="D442">
        <v>2</v>
      </c>
    </row>
    <row r="443" spans="1:4" x14ac:dyDescent="0.2">
      <c r="A443" t="s">
        <v>725</v>
      </c>
      <c r="B443" t="s">
        <v>725</v>
      </c>
      <c r="C443" t="s">
        <v>109</v>
      </c>
      <c r="D443">
        <v>47</v>
      </c>
    </row>
    <row r="444" spans="1:4" x14ac:dyDescent="0.2">
      <c r="A444" t="s">
        <v>726</v>
      </c>
      <c r="B444" t="s">
        <v>726</v>
      </c>
      <c r="C444" t="s">
        <v>181</v>
      </c>
      <c r="D444">
        <v>2</v>
      </c>
    </row>
    <row r="445" spans="1:4" x14ac:dyDescent="0.2">
      <c r="A445" t="s">
        <v>727</v>
      </c>
      <c r="B445" t="s">
        <v>727</v>
      </c>
      <c r="C445" t="s">
        <v>98</v>
      </c>
      <c r="D445">
        <v>1</v>
      </c>
    </row>
    <row r="446" spans="1:4" x14ac:dyDescent="0.2">
      <c r="A446" t="s">
        <v>728</v>
      </c>
      <c r="B446" t="s">
        <v>727</v>
      </c>
      <c r="C446" t="s">
        <v>98</v>
      </c>
      <c r="D446">
        <v>3</v>
      </c>
    </row>
    <row r="447" spans="1:4" x14ac:dyDescent="0.2">
      <c r="A447" t="s">
        <v>729</v>
      </c>
      <c r="B447" t="s">
        <v>730</v>
      </c>
      <c r="C447" t="s">
        <v>105</v>
      </c>
      <c r="D447">
        <v>1</v>
      </c>
    </row>
    <row r="448" spans="1:4" x14ac:dyDescent="0.2">
      <c r="A448" t="s">
        <v>187</v>
      </c>
      <c r="B448" t="s">
        <v>99</v>
      </c>
      <c r="C448" t="s">
        <v>100</v>
      </c>
      <c r="D448">
        <v>81</v>
      </c>
    </row>
    <row r="449" spans="1:4" x14ac:dyDescent="0.2">
      <c r="A449" t="s">
        <v>731</v>
      </c>
      <c r="B449" t="s">
        <v>731</v>
      </c>
      <c r="C449" t="s">
        <v>98</v>
      </c>
      <c r="D449">
        <v>1</v>
      </c>
    </row>
    <row r="450" spans="1:4" x14ac:dyDescent="0.2">
      <c r="A450" t="s">
        <v>732</v>
      </c>
      <c r="B450" t="s">
        <v>731</v>
      </c>
      <c r="C450" t="s">
        <v>98</v>
      </c>
      <c r="D450">
        <v>2</v>
      </c>
    </row>
    <row r="451" spans="1:4" x14ac:dyDescent="0.2">
      <c r="A451" t="s">
        <v>733</v>
      </c>
      <c r="B451" t="s">
        <v>734</v>
      </c>
      <c r="C451" t="s">
        <v>105</v>
      </c>
      <c r="D451">
        <v>1</v>
      </c>
    </row>
    <row r="452" spans="1:4" x14ac:dyDescent="0.2">
      <c r="A452" t="s">
        <v>735</v>
      </c>
      <c r="B452" t="s">
        <v>734</v>
      </c>
      <c r="C452" t="s">
        <v>105</v>
      </c>
      <c r="D452">
        <v>1</v>
      </c>
    </row>
    <row r="453" spans="1:4" x14ac:dyDescent="0.2">
      <c r="A453" t="s">
        <v>736</v>
      </c>
      <c r="B453" t="s">
        <v>737</v>
      </c>
      <c r="C453" t="s">
        <v>98</v>
      </c>
      <c r="D453">
        <v>10</v>
      </c>
    </row>
    <row r="454" spans="1:4" x14ac:dyDescent="0.2">
      <c r="A454" t="s">
        <v>738</v>
      </c>
      <c r="B454" t="s">
        <v>738</v>
      </c>
      <c r="C454" t="s">
        <v>98</v>
      </c>
      <c r="D454">
        <v>3</v>
      </c>
    </row>
    <row r="455" spans="1:4" x14ac:dyDescent="0.2">
      <c r="A455" t="s">
        <v>95</v>
      </c>
      <c r="B455" t="s">
        <v>95</v>
      </c>
      <c r="C455" t="s">
        <v>96</v>
      </c>
      <c r="D455">
        <v>30</v>
      </c>
    </row>
    <row r="456" spans="1:4" x14ac:dyDescent="0.2">
      <c r="A456" t="s">
        <v>95</v>
      </c>
      <c r="B456" t="s">
        <v>95</v>
      </c>
      <c r="C456" t="s">
        <v>181</v>
      </c>
      <c r="D456">
        <v>15</v>
      </c>
    </row>
    <row r="457" spans="1:4" x14ac:dyDescent="0.2">
      <c r="A457" t="s">
        <v>95</v>
      </c>
      <c r="B457" t="s">
        <v>95</v>
      </c>
      <c r="C457" t="s">
        <v>146</v>
      </c>
      <c r="D457">
        <v>52</v>
      </c>
    </row>
    <row r="458" spans="1:4" x14ac:dyDescent="0.2">
      <c r="A458" t="s">
        <v>739</v>
      </c>
      <c r="B458" t="s">
        <v>740</v>
      </c>
      <c r="C458" t="s">
        <v>105</v>
      </c>
      <c r="D458">
        <v>1</v>
      </c>
    </row>
    <row r="459" spans="1:4" x14ac:dyDescent="0.2">
      <c r="A459" t="s">
        <v>741</v>
      </c>
      <c r="B459" t="s">
        <v>741</v>
      </c>
      <c r="C459" t="s">
        <v>105</v>
      </c>
      <c r="D459">
        <v>1</v>
      </c>
    </row>
    <row r="460" spans="1:4" x14ac:dyDescent="0.2">
      <c r="A460" t="s">
        <v>742</v>
      </c>
      <c r="B460" t="s">
        <v>743</v>
      </c>
      <c r="C460" t="s">
        <v>98</v>
      </c>
      <c r="D460">
        <v>6</v>
      </c>
    </row>
    <row r="461" spans="1:4" x14ac:dyDescent="0.2">
      <c r="A461" t="s">
        <v>744</v>
      </c>
      <c r="B461" t="s">
        <v>744</v>
      </c>
      <c r="C461" t="s">
        <v>105</v>
      </c>
      <c r="D461">
        <v>5</v>
      </c>
    </row>
    <row r="462" spans="1:4" x14ac:dyDescent="0.2">
      <c r="A462" t="s">
        <v>745</v>
      </c>
      <c r="B462" t="s">
        <v>744</v>
      </c>
      <c r="C462" t="s">
        <v>105</v>
      </c>
      <c r="D462">
        <v>3</v>
      </c>
    </row>
    <row r="463" spans="1:4" x14ac:dyDescent="0.2">
      <c r="A463" t="s">
        <v>746</v>
      </c>
      <c r="B463" t="s">
        <v>744</v>
      </c>
      <c r="C463" t="s">
        <v>105</v>
      </c>
      <c r="D463">
        <v>1</v>
      </c>
    </row>
    <row r="464" spans="1:4" x14ac:dyDescent="0.2">
      <c r="A464" t="s">
        <v>97</v>
      </c>
      <c r="B464" t="s">
        <v>97</v>
      </c>
      <c r="C464" t="s">
        <v>98</v>
      </c>
      <c r="D464">
        <v>95</v>
      </c>
    </row>
    <row r="465" spans="1:4" x14ac:dyDescent="0.2">
      <c r="A465" t="s">
        <v>747</v>
      </c>
      <c r="B465" t="s">
        <v>97</v>
      </c>
      <c r="C465" t="s">
        <v>98</v>
      </c>
      <c r="D465">
        <v>2</v>
      </c>
    </row>
    <row r="466" spans="1:4" x14ac:dyDescent="0.2">
      <c r="A466" t="s">
        <v>748</v>
      </c>
      <c r="B466" t="s">
        <v>749</v>
      </c>
      <c r="C466" t="s">
        <v>98</v>
      </c>
      <c r="D466">
        <v>1</v>
      </c>
    </row>
    <row r="467" spans="1:4" x14ac:dyDescent="0.2">
      <c r="A467" t="s">
        <v>750</v>
      </c>
      <c r="B467" t="s">
        <v>750</v>
      </c>
      <c r="C467" t="s">
        <v>105</v>
      </c>
      <c r="D467">
        <v>2</v>
      </c>
    </row>
    <row r="468" spans="1:4" x14ac:dyDescent="0.2">
      <c r="A468" t="s">
        <v>751</v>
      </c>
      <c r="B468" t="s">
        <v>750</v>
      </c>
      <c r="C468" t="s">
        <v>105</v>
      </c>
      <c r="D468">
        <v>1</v>
      </c>
    </row>
    <row r="469" spans="1:4" x14ac:dyDescent="0.2">
      <c r="A469" t="s">
        <v>752</v>
      </c>
      <c r="B469" t="s">
        <v>752</v>
      </c>
      <c r="C469" t="s">
        <v>105</v>
      </c>
      <c r="D469">
        <v>1</v>
      </c>
    </row>
    <row r="470" spans="1:4" x14ac:dyDescent="0.2">
      <c r="A470" t="s">
        <v>753</v>
      </c>
      <c r="B470" t="s">
        <v>753</v>
      </c>
      <c r="C470" t="s">
        <v>98</v>
      </c>
      <c r="D470">
        <v>2</v>
      </c>
    </row>
    <row r="471" spans="1:4" x14ac:dyDescent="0.2">
      <c r="A471" t="s">
        <v>754</v>
      </c>
      <c r="B471" t="s">
        <v>755</v>
      </c>
      <c r="C471" t="s">
        <v>105</v>
      </c>
      <c r="D471">
        <v>3</v>
      </c>
    </row>
    <row r="472" spans="1:4" x14ac:dyDescent="0.2">
      <c r="A472" t="s">
        <v>756</v>
      </c>
      <c r="B472" t="s">
        <v>756</v>
      </c>
      <c r="C472" t="s">
        <v>105</v>
      </c>
      <c r="D472">
        <v>3</v>
      </c>
    </row>
    <row r="473" spans="1:4" x14ac:dyDescent="0.2">
      <c r="A473" t="s">
        <v>757</v>
      </c>
      <c r="B473" t="s">
        <v>756</v>
      </c>
      <c r="C473" t="s">
        <v>105</v>
      </c>
      <c r="D473">
        <v>1</v>
      </c>
    </row>
    <row r="474" spans="1:4" x14ac:dyDescent="0.2">
      <c r="A474" t="s">
        <v>758</v>
      </c>
      <c r="B474" t="s">
        <v>756</v>
      </c>
      <c r="C474" t="s">
        <v>105</v>
      </c>
      <c r="D474">
        <v>2</v>
      </c>
    </row>
    <row r="475" spans="1:4" x14ac:dyDescent="0.2">
      <c r="A475" t="s">
        <v>759</v>
      </c>
      <c r="B475" t="s">
        <v>760</v>
      </c>
      <c r="C475" t="s">
        <v>98</v>
      </c>
      <c r="D475">
        <v>1</v>
      </c>
    </row>
    <row r="476" spans="1:4" x14ac:dyDescent="0.2">
      <c r="A476" t="s">
        <v>761</v>
      </c>
      <c r="B476" t="s">
        <v>761</v>
      </c>
      <c r="C476" t="s">
        <v>98</v>
      </c>
      <c r="D476">
        <v>1</v>
      </c>
    </row>
    <row r="477" spans="1:4" x14ac:dyDescent="0.2">
      <c r="A477" t="s">
        <v>762</v>
      </c>
      <c r="B477" t="s">
        <v>762</v>
      </c>
      <c r="C477" t="s">
        <v>98</v>
      </c>
      <c r="D477">
        <v>3</v>
      </c>
    </row>
    <row r="478" spans="1:4" x14ac:dyDescent="0.2">
      <c r="A478" t="s">
        <v>445</v>
      </c>
      <c r="B478" t="s">
        <v>445</v>
      </c>
      <c r="C478" t="s">
        <v>96</v>
      </c>
      <c r="D478">
        <v>22</v>
      </c>
    </row>
    <row r="479" spans="1:4" x14ac:dyDescent="0.2">
      <c r="A479" t="s">
        <v>445</v>
      </c>
      <c r="B479" t="s">
        <v>445</v>
      </c>
      <c r="C479" t="s">
        <v>181</v>
      </c>
      <c r="D479">
        <v>6</v>
      </c>
    </row>
    <row r="480" spans="1:4" x14ac:dyDescent="0.2">
      <c r="A480" t="s">
        <v>445</v>
      </c>
      <c r="B480" t="s">
        <v>445</v>
      </c>
      <c r="C480" t="s">
        <v>146</v>
      </c>
      <c r="D480">
        <v>1</v>
      </c>
    </row>
    <row r="481" spans="1:4" x14ac:dyDescent="0.2">
      <c r="A481" t="s">
        <v>763</v>
      </c>
      <c r="B481" t="s">
        <v>764</v>
      </c>
      <c r="C481" t="s">
        <v>98</v>
      </c>
      <c r="D481">
        <v>2</v>
      </c>
    </row>
    <row r="482" spans="1:4" x14ac:dyDescent="0.2">
      <c r="A482" t="s">
        <v>765</v>
      </c>
      <c r="B482" t="s">
        <v>766</v>
      </c>
      <c r="C482" t="s">
        <v>98</v>
      </c>
      <c r="D482">
        <v>1</v>
      </c>
    </row>
    <row r="483" spans="1:4" x14ac:dyDescent="0.2">
      <c r="A483" t="s">
        <v>767</v>
      </c>
      <c r="B483" t="s">
        <v>767</v>
      </c>
      <c r="C483" t="s">
        <v>98</v>
      </c>
      <c r="D483">
        <v>1</v>
      </c>
    </row>
    <row r="484" spans="1:4" x14ac:dyDescent="0.2">
      <c r="A484" t="s">
        <v>768</v>
      </c>
      <c r="B484" t="s">
        <v>769</v>
      </c>
      <c r="C484" t="s">
        <v>105</v>
      </c>
      <c r="D484">
        <v>1</v>
      </c>
    </row>
    <row r="485" spans="1:4" x14ac:dyDescent="0.2">
      <c r="A485" t="s">
        <v>770</v>
      </c>
      <c r="B485" t="s">
        <v>769</v>
      </c>
      <c r="C485" t="s">
        <v>105</v>
      </c>
      <c r="D485">
        <v>1</v>
      </c>
    </row>
    <row r="486" spans="1:4" x14ac:dyDescent="0.2">
      <c r="A486" t="s">
        <v>771</v>
      </c>
      <c r="B486" t="s">
        <v>771</v>
      </c>
      <c r="C486" t="s">
        <v>98</v>
      </c>
      <c r="D486">
        <v>17</v>
      </c>
    </row>
    <row r="487" spans="1:4" x14ac:dyDescent="0.2">
      <c r="A487" t="s">
        <v>447</v>
      </c>
      <c r="B487" t="s">
        <v>447</v>
      </c>
      <c r="C487" t="s">
        <v>105</v>
      </c>
      <c r="D487">
        <v>1</v>
      </c>
    </row>
    <row r="488" spans="1:4" x14ac:dyDescent="0.2">
      <c r="A488" t="s">
        <v>772</v>
      </c>
      <c r="B488" t="s">
        <v>447</v>
      </c>
      <c r="C488" t="s">
        <v>105</v>
      </c>
      <c r="D488">
        <v>4</v>
      </c>
    </row>
    <row r="489" spans="1:4" x14ac:dyDescent="0.2">
      <c r="A489" t="s">
        <v>772</v>
      </c>
      <c r="B489" t="s">
        <v>772</v>
      </c>
      <c r="C489" t="s">
        <v>109</v>
      </c>
      <c r="D489">
        <v>13</v>
      </c>
    </row>
    <row r="490" spans="1:4" x14ac:dyDescent="0.2">
      <c r="A490" t="s">
        <v>188</v>
      </c>
      <c r="B490" t="s">
        <v>773</v>
      </c>
      <c r="C490" t="s">
        <v>98</v>
      </c>
      <c r="D490">
        <v>58</v>
      </c>
    </row>
    <row r="491" spans="1:4" x14ac:dyDescent="0.2">
      <c r="A491" t="s">
        <v>773</v>
      </c>
      <c r="B491" t="s">
        <v>773</v>
      </c>
      <c r="C491" t="s">
        <v>98</v>
      </c>
      <c r="D491">
        <v>55</v>
      </c>
    </row>
    <row r="492" spans="1:4" x14ac:dyDescent="0.2">
      <c r="A492" t="s">
        <v>773</v>
      </c>
      <c r="B492" t="s">
        <v>773</v>
      </c>
      <c r="C492" t="s">
        <v>89</v>
      </c>
      <c r="D492">
        <v>4</v>
      </c>
    </row>
    <row r="493" spans="1:4" x14ac:dyDescent="0.2">
      <c r="A493" t="s">
        <v>774</v>
      </c>
      <c r="B493" t="s">
        <v>775</v>
      </c>
      <c r="C493" t="s">
        <v>105</v>
      </c>
      <c r="D493">
        <v>1</v>
      </c>
    </row>
    <row r="494" spans="1:4" x14ac:dyDescent="0.2">
      <c r="A494" t="s">
        <v>776</v>
      </c>
      <c r="B494" t="s">
        <v>776</v>
      </c>
      <c r="C494" t="s">
        <v>109</v>
      </c>
      <c r="D494">
        <v>1</v>
      </c>
    </row>
    <row r="495" spans="1:4" x14ac:dyDescent="0.2">
      <c r="A495" t="s">
        <v>449</v>
      </c>
      <c r="B495" t="s">
        <v>449</v>
      </c>
      <c r="C495" t="s">
        <v>181</v>
      </c>
      <c r="D495">
        <v>7</v>
      </c>
    </row>
    <row r="496" spans="1:4" x14ac:dyDescent="0.2">
      <c r="A496" t="s">
        <v>777</v>
      </c>
      <c r="B496" t="s">
        <v>777</v>
      </c>
      <c r="C496" t="s">
        <v>98</v>
      </c>
      <c r="D496">
        <v>1</v>
      </c>
    </row>
    <row r="497" spans="1:4" x14ac:dyDescent="0.2">
      <c r="A497" t="s">
        <v>778</v>
      </c>
      <c r="B497" t="s">
        <v>778</v>
      </c>
      <c r="C497" t="s">
        <v>181</v>
      </c>
      <c r="D497">
        <v>1</v>
      </c>
    </row>
    <row r="498" spans="1:4" x14ac:dyDescent="0.2">
      <c r="A498" t="s">
        <v>779</v>
      </c>
      <c r="B498" t="s">
        <v>779</v>
      </c>
      <c r="C498" t="s">
        <v>98</v>
      </c>
      <c r="D498">
        <v>1</v>
      </c>
    </row>
    <row r="499" spans="1:4" x14ac:dyDescent="0.2">
      <c r="A499" t="s">
        <v>780</v>
      </c>
      <c r="B499" t="s">
        <v>780</v>
      </c>
      <c r="C499" t="s">
        <v>98</v>
      </c>
      <c r="D499">
        <v>3</v>
      </c>
    </row>
    <row r="500" spans="1:4" x14ac:dyDescent="0.2">
      <c r="A500" t="s">
        <v>781</v>
      </c>
      <c r="B500" t="s">
        <v>781</v>
      </c>
      <c r="C500" t="s">
        <v>109</v>
      </c>
      <c r="D500">
        <v>18</v>
      </c>
    </row>
    <row r="501" spans="1:4" x14ac:dyDescent="0.2">
      <c r="A501" t="s">
        <v>782</v>
      </c>
      <c r="B501" t="s">
        <v>782</v>
      </c>
      <c r="C501" t="s">
        <v>105</v>
      </c>
      <c r="D501">
        <v>4</v>
      </c>
    </row>
    <row r="502" spans="1:4" x14ac:dyDescent="0.2">
      <c r="A502" t="s">
        <v>783</v>
      </c>
      <c r="B502" t="s">
        <v>783</v>
      </c>
      <c r="C502" t="s">
        <v>109</v>
      </c>
      <c r="D502">
        <v>3</v>
      </c>
    </row>
    <row r="503" spans="1:4" x14ac:dyDescent="0.2">
      <c r="A503" t="s">
        <v>784</v>
      </c>
      <c r="B503" t="s">
        <v>784</v>
      </c>
      <c r="C503" t="s">
        <v>98</v>
      </c>
      <c r="D503">
        <v>11</v>
      </c>
    </row>
    <row r="504" spans="1:4" x14ac:dyDescent="0.2">
      <c r="A504" t="s">
        <v>784</v>
      </c>
      <c r="B504" t="s">
        <v>784</v>
      </c>
      <c r="C504" t="s">
        <v>311</v>
      </c>
      <c r="D504">
        <v>25</v>
      </c>
    </row>
    <row r="505" spans="1:4" x14ac:dyDescent="0.2">
      <c r="A505" t="s">
        <v>785</v>
      </c>
      <c r="B505" t="s">
        <v>785</v>
      </c>
      <c r="C505" t="s">
        <v>109</v>
      </c>
      <c r="D505">
        <v>1</v>
      </c>
    </row>
    <row r="506" spans="1:4" x14ac:dyDescent="0.2">
      <c r="A506" t="s">
        <v>786</v>
      </c>
      <c r="B506" t="s">
        <v>786</v>
      </c>
      <c r="C506" t="s">
        <v>98</v>
      </c>
      <c r="D506">
        <v>1</v>
      </c>
    </row>
    <row r="507" spans="1:4" x14ac:dyDescent="0.2">
      <c r="A507" t="s">
        <v>787</v>
      </c>
      <c r="B507" t="s">
        <v>787</v>
      </c>
      <c r="C507" t="s">
        <v>109</v>
      </c>
      <c r="D507">
        <v>1</v>
      </c>
    </row>
    <row r="508" spans="1:4" x14ac:dyDescent="0.2">
      <c r="A508" t="s">
        <v>788</v>
      </c>
      <c r="B508" t="s">
        <v>788</v>
      </c>
      <c r="C508" t="s">
        <v>109</v>
      </c>
      <c r="D508">
        <v>1</v>
      </c>
    </row>
    <row r="509" spans="1:4" x14ac:dyDescent="0.2">
      <c r="A509" t="s">
        <v>789</v>
      </c>
      <c r="B509" t="s">
        <v>790</v>
      </c>
      <c r="C509" t="s">
        <v>105</v>
      </c>
      <c r="D509">
        <v>9</v>
      </c>
    </row>
    <row r="510" spans="1:4" x14ac:dyDescent="0.2">
      <c r="A510" t="s">
        <v>791</v>
      </c>
      <c r="B510" t="s">
        <v>791</v>
      </c>
      <c r="C510" t="s">
        <v>98</v>
      </c>
      <c r="D510">
        <v>6</v>
      </c>
    </row>
    <row r="511" spans="1:4" x14ac:dyDescent="0.2">
      <c r="A511" t="s">
        <v>99</v>
      </c>
      <c r="B511" t="s">
        <v>99</v>
      </c>
      <c r="C511" t="s">
        <v>100</v>
      </c>
      <c r="D511">
        <v>189</v>
      </c>
    </row>
    <row r="512" spans="1:4" x14ac:dyDescent="0.2">
      <c r="A512" t="s">
        <v>792</v>
      </c>
      <c r="B512" t="s">
        <v>793</v>
      </c>
      <c r="C512" t="s">
        <v>105</v>
      </c>
      <c r="D512">
        <v>2</v>
      </c>
    </row>
    <row r="513" spans="1:4" x14ac:dyDescent="0.2">
      <c r="A513" t="s">
        <v>794</v>
      </c>
      <c r="B513" t="s">
        <v>794</v>
      </c>
      <c r="C513" t="s">
        <v>146</v>
      </c>
      <c r="D513">
        <v>1</v>
      </c>
    </row>
    <row r="514" spans="1:4" x14ac:dyDescent="0.2">
      <c r="A514" t="s">
        <v>795</v>
      </c>
      <c r="B514" t="s">
        <v>795</v>
      </c>
      <c r="C514" t="s">
        <v>105</v>
      </c>
      <c r="D514">
        <v>1</v>
      </c>
    </row>
    <row r="515" spans="1:4" x14ac:dyDescent="0.2">
      <c r="A515" t="s">
        <v>796</v>
      </c>
      <c r="B515" t="s">
        <v>795</v>
      </c>
      <c r="C515" t="s">
        <v>105</v>
      </c>
      <c r="D515">
        <v>2</v>
      </c>
    </row>
    <row r="516" spans="1:4" x14ac:dyDescent="0.2">
      <c r="A516" t="s">
        <v>797</v>
      </c>
      <c r="B516" t="s">
        <v>99</v>
      </c>
      <c r="C516" t="s">
        <v>100</v>
      </c>
      <c r="D516">
        <v>42</v>
      </c>
    </row>
    <row r="517" spans="1:4" x14ac:dyDescent="0.2">
      <c r="A517" t="s">
        <v>189</v>
      </c>
      <c r="B517" t="s">
        <v>189</v>
      </c>
      <c r="C517" t="s">
        <v>96</v>
      </c>
      <c r="D517">
        <v>4</v>
      </c>
    </row>
    <row r="518" spans="1:4" x14ac:dyDescent="0.2">
      <c r="A518" t="s">
        <v>189</v>
      </c>
      <c r="B518" t="s">
        <v>189</v>
      </c>
      <c r="C518" t="s">
        <v>181</v>
      </c>
      <c r="D518">
        <v>1</v>
      </c>
    </row>
    <row r="519" spans="1:4" x14ac:dyDescent="0.2">
      <c r="A519" t="s">
        <v>189</v>
      </c>
      <c r="B519" t="s">
        <v>189</v>
      </c>
      <c r="C519" t="s">
        <v>146</v>
      </c>
      <c r="D519">
        <v>3</v>
      </c>
    </row>
    <row r="520" spans="1:4" x14ac:dyDescent="0.2">
      <c r="A520" t="s">
        <v>798</v>
      </c>
      <c r="B520" t="s">
        <v>798</v>
      </c>
      <c r="C520" t="s">
        <v>98</v>
      </c>
      <c r="D520">
        <v>3</v>
      </c>
    </row>
    <row r="521" spans="1:4" x14ac:dyDescent="0.2">
      <c r="A521" t="s">
        <v>799</v>
      </c>
      <c r="B521" t="s">
        <v>799</v>
      </c>
      <c r="C521" t="s">
        <v>109</v>
      </c>
      <c r="D521">
        <v>2</v>
      </c>
    </row>
    <row r="522" spans="1:4" x14ac:dyDescent="0.2">
      <c r="A522" t="s">
        <v>800</v>
      </c>
      <c r="B522" t="s">
        <v>99</v>
      </c>
      <c r="C522" t="s">
        <v>100</v>
      </c>
      <c r="D522">
        <v>5</v>
      </c>
    </row>
    <row r="523" spans="1:4" x14ac:dyDescent="0.2">
      <c r="A523" t="s">
        <v>801</v>
      </c>
      <c r="B523" t="s">
        <v>801</v>
      </c>
      <c r="C523" t="s">
        <v>98</v>
      </c>
      <c r="D523">
        <v>1</v>
      </c>
    </row>
    <row r="524" spans="1:4" x14ac:dyDescent="0.2">
      <c r="A524" t="s">
        <v>802</v>
      </c>
      <c r="B524" t="s">
        <v>803</v>
      </c>
      <c r="C524" t="s">
        <v>98</v>
      </c>
      <c r="D524">
        <v>1</v>
      </c>
    </row>
    <row r="525" spans="1:4" x14ac:dyDescent="0.2">
      <c r="A525" t="s">
        <v>804</v>
      </c>
      <c r="B525" t="s">
        <v>804</v>
      </c>
      <c r="C525" t="s">
        <v>98</v>
      </c>
      <c r="D525">
        <v>1</v>
      </c>
    </row>
    <row r="526" spans="1:4" x14ac:dyDescent="0.2">
      <c r="A526" t="s">
        <v>805</v>
      </c>
      <c r="B526" t="s">
        <v>806</v>
      </c>
      <c r="C526" t="s">
        <v>109</v>
      </c>
      <c r="D526">
        <v>3</v>
      </c>
    </row>
    <row r="527" spans="1:4" x14ac:dyDescent="0.2">
      <c r="A527" t="s">
        <v>807</v>
      </c>
      <c r="B527" t="s">
        <v>807</v>
      </c>
      <c r="C527" t="s">
        <v>96</v>
      </c>
      <c r="D527">
        <v>3</v>
      </c>
    </row>
    <row r="528" spans="1:4" x14ac:dyDescent="0.2">
      <c r="A528" t="s">
        <v>807</v>
      </c>
      <c r="B528" t="s">
        <v>807</v>
      </c>
      <c r="C528" t="s">
        <v>146</v>
      </c>
      <c r="D528">
        <v>1</v>
      </c>
    </row>
    <row r="529" spans="1:4" x14ac:dyDescent="0.2">
      <c r="A529" t="s">
        <v>808</v>
      </c>
      <c r="B529" t="s">
        <v>808</v>
      </c>
      <c r="C529" t="s">
        <v>98</v>
      </c>
      <c r="D529">
        <v>4</v>
      </c>
    </row>
    <row r="530" spans="1:4" x14ac:dyDescent="0.2">
      <c r="A530" t="s">
        <v>809</v>
      </c>
      <c r="B530" t="s">
        <v>808</v>
      </c>
      <c r="C530" t="s">
        <v>105</v>
      </c>
      <c r="D530">
        <v>1</v>
      </c>
    </row>
    <row r="531" spans="1:4" x14ac:dyDescent="0.2">
      <c r="A531" t="s">
        <v>810</v>
      </c>
      <c r="B531" t="s">
        <v>808</v>
      </c>
      <c r="C531" t="s">
        <v>98</v>
      </c>
      <c r="D531">
        <v>3</v>
      </c>
    </row>
    <row r="532" spans="1:4" x14ac:dyDescent="0.2">
      <c r="A532" t="s">
        <v>811</v>
      </c>
      <c r="B532" t="s">
        <v>811</v>
      </c>
      <c r="C532" t="s">
        <v>109</v>
      </c>
      <c r="D532">
        <v>1</v>
      </c>
    </row>
    <row r="533" spans="1:4" x14ac:dyDescent="0.2">
      <c r="A533" t="s">
        <v>812</v>
      </c>
      <c r="B533" t="s">
        <v>812</v>
      </c>
      <c r="C533" t="s">
        <v>109</v>
      </c>
      <c r="D533">
        <v>7</v>
      </c>
    </row>
    <row r="534" spans="1:4" x14ac:dyDescent="0.2">
      <c r="A534" t="s">
        <v>813</v>
      </c>
      <c r="B534" t="s">
        <v>814</v>
      </c>
      <c r="C534" t="s">
        <v>98</v>
      </c>
      <c r="D534">
        <v>67</v>
      </c>
    </row>
    <row r="535" spans="1:4" x14ac:dyDescent="0.2">
      <c r="A535" t="s">
        <v>814</v>
      </c>
      <c r="B535" t="s">
        <v>814</v>
      </c>
      <c r="C535" t="s">
        <v>98</v>
      </c>
      <c r="D535">
        <v>66</v>
      </c>
    </row>
    <row r="536" spans="1:4" x14ac:dyDescent="0.2">
      <c r="A536" t="s">
        <v>815</v>
      </c>
      <c r="B536" t="s">
        <v>815</v>
      </c>
      <c r="C536" t="s">
        <v>109</v>
      </c>
      <c r="D536">
        <v>1</v>
      </c>
    </row>
    <row r="537" spans="1:4" x14ac:dyDescent="0.2">
      <c r="A537" t="s">
        <v>815</v>
      </c>
      <c r="B537" t="s">
        <v>815</v>
      </c>
      <c r="C537" t="s">
        <v>98</v>
      </c>
      <c r="D537">
        <v>2</v>
      </c>
    </row>
    <row r="538" spans="1:4" x14ac:dyDescent="0.2">
      <c r="A538" t="s">
        <v>816</v>
      </c>
      <c r="B538" t="s">
        <v>816</v>
      </c>
      <c r="C538" t="s">
        <v>94</v>
      </c>
      <c r="D538">
        <v>1</v>
      </c>
    </row>
    <row r="539" spans="1:4" x14ac:dyDescent="0.2">
      <c r="A539" t="s">
        <v>816</v>
      </c>
      <c r="B539" t="s">
        <v>816</v>
      </c>
      <c r="C539" t="s">
        <v>115</v>
      </c>
      <c r="D539">
        <v>3</v>
      </c>
    </row>
    <row r="540" spans="1:4" x14ac:dyDescent="0.2">
      <c r="A540" t="s">
        <v>817</v>
      </c>
      <c r="B540" t="s">
        <v>818</v>
      </c>
      <c r="C540" t="s">
        <v>105</v>
      </c>
      <c r="D540">
        <v>1</v>
      </c>
    </row>
    <row r="541" spans="1:4" x14ac:dyDescent="0.2">
      <c r="A541" t="s">
        <v>819</v>
      </c>
      <c r="B541" t="s">
        <v>819</v>
      </c>
      <c r="C541" t="s">
        <v>105</v>
      </c>
      <c r="D541">
        <v>2</v>
      </c>
    </row>
    <row r="542" spans="1:4" x14ac:dyDescent="0.2">
      <c r="A542" t="s">
        <v>820</v>
      </c>
      <c r="B542" t="s">
        <v>819</v>
      </c>
      <c r="C542" t="s">
        <v>105</v>
      </c>
      <c r="D542">
        <v>2</v>
      </c>
    </row>
    <row r="543" spans="1:4" x14ac:dyDescent="0.2">
      <c r="A543" t="s">
        <v>821</v>
      </c>
      <c r="B543" t="s">
        <v>822</v>
      </c>
      <c r="C543" t="s">
        <v>105</v>
      </c>
      <c r="D543">
        <v>1</v>
      </c>
    </row>
    <row r="544" spans="1:4" x14ac:dyDescent="0.2">
      <c r="A544" t="s">
        <v>823</v>
      </c>
      <c r="B544" t="s">
        <v>824</v>
      </c>
      <c r="C544" t="s">
        <v>98</v>
      </c>
      <c r="D544">
        <v>3</v>
      </c>
    </row>
    <row r="545" spans="1:4" x14ac:dyDescent="0.2">
      <c r="A545" t="s">
        <v>825</v>
      </c>
      <c r="B545" t="s">
        <v>825</v>
      </c>
      <c r="C545" t="s">
        <v>98</v>
      </c>
      <c r="D545">
        <v>6</v>
      </c>
    </row>
    <row r="546" spans="1:4" x14ac:dyDescent="0.2">
      <c r="A546" t="s">
        <v>190</v>
      </c>
      <c r="B546" t="s">
        <v>190</v>
      </c>
      <c r="C546" t="s">
        <v>122</v>
      </c>
      <c r="D546">
        <v>2</v>
      </c>
    </row>
    <row r="547" spans="1:4" x14ac:dyDescent="0.2">
      <c r="A547" t="s">
        <v>826</v>
      </c>
      <c r="B547" t="s">
        <v>826</v>
      </c>
      <c r="C547" t="s">
        <v>98</v>
      </c>
      <c r="D547">
        <v>1</v>
      </c>
    </row>
    <row r="548" spans="1:4" x14ac:dyDescent="0.2">
      <c r="A548" t="s">
        <v>101</v>
      </c>
      <c r="B548" t="s">
        <v>101</v>
      </c>
      <c r="C548" t="s">
        <v>96</v>
      </c>
      <c r="D548">
        <v>133</v>
      </c>
    </row>
    <row r="549" spans="1:4" x14ac:dyDescent="0.2">
      <c r="A549" t="s">
        <v>101</v>
      </c>
      <c r="B549" t="s">
        <v>101</v>
      </c>
      <c r="C549" t="s">
        <v>146</v>
      </c>
      <c r="D549">
        <v>3</v>
      </c>
    </row>
    <row r="550" spans="1:4" x14ac:dyDescent="0.2">
      <c r="A550" t="s">
        <v>827</v>
      </c>
      <c r="B550" t="s">
        <v>827</v>
      </c>
      <c r="C550" t="s">
        <v>98</v>
      </c>
      <c r="D550">
        <v>7</v>
      </c>
    </row>
    <row r="551" spans="1:4" x14ac:dyDescent="0.2">
      <c r="A551" t="s">
        <v>827</v>
      </c>
      <c r="B551" t="s">
        <v>827</v>
      </c>
      <c r="C551" t="s">
        <v>311</v>
      </c>
      <c r="D551">
        <v>17</v>
      </c>
    </row>
    <row r="552" spans="1:4" x14ac:dyDescent="0.2">
      <c r="A552" t="s">
        <v>828</v>
      </c>
      <c r="B552" t="s">
        <v>828</v>
      </c>
      <c r="C552" t="s">
        <v>98</v>
      </c>
      <c r="D552">
        <v>2</v>
      </c>
    </row>
    <row r="553" spans="1:4" x14ac:dyDescent="0.2">
      <c r="A553" t="s">
        <v>829</v>
      </c>
      <c r="B553" t="s">
        <v>829</v>
      </c>
      <c r="C553" t="s">
        <v>100</v>
      </c>
      <c r="D553">
        <v>15</v>
      </c>
    </row>
    <row r="554" spans="1:4" x14ac:dyDescent="0.2">
      <c r="A554" t="s">
        <v>830</v>
      </c>
      <c r="B554" t="s">
        <v>831</v>
      </c>
      <c r="C554" t="s">
        <v>98</v>
      </c>
      <c r="D554">
        <v>5</v>
      </c>
    </row>
    <row r="555" spans="1:4" x14ac:dyDescent="0.2">
      <c r="A555" t="s">
        <v>831</v>
      </c>
      <c r="B555" t="s">
        <v>831</v>
      </c>
      <c r="C555" t="s">
        <v>98</v>
      </c>
      <c r="D555">
        <v>2</v>
      </c>
    </row>
    <row r="556" spans="1:4" x14ac:dyDescent="0.2">
      <c r="A556" t="s">
        <v>832</v>
      </c>
      <c r="B556" t="s">
        <v>832</v>
      </c>
      <c r="C556" t="s">
        <v>109</v>
      </c>
      <c r="D556">
        <v>1</v>
      </c>
    </row>
    <row r="557" spans="1:4" x14ac:dyDescent="0.2">
      <c r="A557" t="s">
        <v>833</v>
      </c>
      <c r="B557" t="s">
        <v>834</v>
      </c>
      <c r="C557" t="s">
        <v>98</v>
      </c>
      <c r="D557">
        <v>2</v>
      </c>
    </row>
    <row r="558" spans="1:4" x14ac:dyDescent="0.2">
      <c r="A558" t="s">
        <v>835</v>
      </c>
      <c r="B558" t="s">
        <v>835</v>
      </c>
      <c r="C558" t="s">
        <v>98</v>
      </c>
      <c r="D558">
        <v>1</v>
      </c>
    </row>
    <row r="559" spans="1:4" x14ac:dyDescent="0.2">
      <c r="A559" t="s">
        <v>836</v>
      </c>
      <c r="B559" t="s">
        <v>837</v>
      </c>
      <c r="C559" t="s">
        <v>105</v>
      </c>
      <c r="D559">
        <v>14</v>
      </c>
    </row>
    <row r="560" spans="1:4" x14ac:dyDescent="0.2">
      <c r="A560" t="s">
        <v>837</v>
      </c>
      <c r="B560" t="s">
        <v>837</v>
      </c>
      <c r="C560" t="s">
        <v>105</v>
      </c>
      <c r="D560">
        <v>3</v>
      </c>
    </row>
    <row r="561" spans="1:4" x14ac:dyDescent="0.2">
      <c r="A561" t="s">
        <v>838</v>
      </c>
      <c r="B561" t="s">
        <v>837</v>
      </c>
      <c r="C561" t="s">
        <v>105</v>
      </c>
      <c r="D561">
        <v>5</v>
      </c>
    </row>
    <row r="562" spans="1:4" x14ac:dyDescent="0.2">
      <c r="A562" t="s">
        <v>839</v>
      </c>
      <c r="B562" t="s">
        <v>839</v>
      </c>
      <c r="C562" t="s">
        <v>98</v>
      </c>
      <c r="D562">
        <v>8</v>
      </c>
    </row>
    <row r="563" spans="1:4" x14ac:dyDescent="0.2">
      <c r="A563" t="s">
        <v>191</v>
      </c>
      <c r="B563" t="s">
        <v>839</v>
      </c>
      <c r="C563" t="s">
        <v>98</v>
      </c>
      <c r="D563">
        <v>8</v>
      </c>
    </row>
    <row r="564" spans="1:4" x14ac:dyDescent="0.2">
      <c r="A564" t="s">
        <v>840</v>
      </c>
      <c r="B564" t="s">
        <v>841</v>
      </c>
      <c r="C564" t="s">
        <v>98</v>
      </c>
      <c r="D564">
        <v>9</v>
      </c>
    </row>
    <row r="565" spans="1:4" x14ac:dyDescent="0.2">
      <c r="A565" t="s">
        <v>842</v>
      </c>
      <c r="B565" t="s">
        <v>842</v>
      </c>
      <c r="C565" t="s">
        <v>105</v>
      </c>
      <c r="D565">
        <v>1</v>
      </c>
    </row>
    <row r="566" spans="1:4" x14ac:dyDescent="0.2">
      <c r="A566" t="s">
        <v>843</v>
      </c>
      <c r="B566" t="s">
        <v>842</v>
      </c>
      <c r="C566" t="s">
        <v>105</v>
      </c>
      <c r="D566">
        <v>1</v>
      </c>
    </row>
    <row r="567" spans="1:4" x14ac:dyDescent="0.2">
      <c r="A567" t="s">
        <v>844</v>
      </c>
      <c r="B567" t="s">
        <v>842</v>
      </c>
      <c r="C567" t="s">
        <v>98</v>
      </c>
      <c r="D567">
        <v>1</v>
      </c>
    </row>
    <row r="568" spans="1:4" x14ac:dyDescent="0.2">
      <c r="A568" t="s">
        <v>845</v>
      </c>
      <c r="B568" t="s">
        <v>845</v>
      </c>
      <c r="C568" t="s">
        <v>105</v>
      </c>
      <c r="D568">
        <v>1</v>
      </c>
    </row>
    <row r="569" spans="1:4" x14ac:dyDescent="0.2">
      <c r="A569" t="s">
        <v>846</v>
      </c>
      <c r="B569" t="s">
        <v>845</v>
      </c>
      <c r="C569" t="s">
        <v>105</v>
      </c>
      <c r="D569">
        <v>1</v>
      </c>
    </row>
    <row r="570" spans="1:4" x14ac:dyDescent="0.2">
      <c r="A570" t="s">
        <v>847</v>
      </c>
      <c r="B570" t="s">
        <v>845</v>
      </c>
      <c r="C570" t="s">
        <v>105</v>
      </c>
      <c r="D570">
        <v>1</v>
      </c>
    </row>
    <row r="571" spans="1:4" x14ac:dyDescent="0.2">
      <c r="A571" t="s">
        <v>848</v>
      </c>
      <c r="B571" t="s">
        <v>845</v>
      </c>
      <c r="C571" t="s">
        <v>105</v>
      </c>
      <c r="D571">
        <v>1</v>
      </c>
    </row>
    <row r="572" spans="1:4" x14ac:dyDescent="0.2">
      <c r="A572" t="s">
        <v>457</v>
      </c>
      <c r="B572" t="s">
        <v>457</v>
      </c>
      <c r="C572" t="s">
        <v>109</v>
      </c>
      <c r="D572">
        <v>1</v>
      </c>
    </row>
    <row r="573" spans="1:4" x14ac:dyDescent="0.2">
      <c r="A573" t="s">
        <v>849</v>
      </c>
      <c r="B573" t="s">
        <v>849</v>
      </c>
      <c r="C573" t="s">
        <v>98</v>
      </c>
      <c r="D573">
        <v>1</v>
      </c>
    </row>
    <row r="574" spans="1:4" x14ac:dyDescent="0.2">
      <c r="A574" t="s">
        <v>461</v>
      </c>
      <c r="B574" t="s">
        <v>461</v>
      </c>
      <c r="C574" t="s">
        <v>98</v>
      </c>
      <c r="D574">
        <v>16</v>
      </c>
    </row>
    <row r="575" spans="1:4" x14ac:dyDescent="0.2">
      <c r="A575" t="s">
        <v>850</v>
      </c>
      <c r="B575" t="s">
        <v>461</v>
      </c>
      <c r="C575" t="s">
        <v>98</v>
      </c>
      <c r="D575">
        <v>24</v>
      </c>
    </row>
    <row r="576" spans="1:4" x14ac:dyDescent="0.2">
      <c r="A576" t="s">
        <v>851</v>
      </c>
      <c r="B576" t="s">
        <v>852</v>
      </c>
      <c r="C576" t="s">
        <v>105</v>
      </c>
      <c r="D576">
        <v>1</v>
      </c>
    </row>
    <row r="577" spans="1:4" x14ac:dyDescent="0.2">
      <c r="A577" t="s">
        <v>853</v>
      </c>
      <c r="B577" t="s">
        <v>853</v>
      </c>
      <c r="C577" t="s">
        <v>98</v>
      </c>
      <c r="D577">
        <v>2</v>
      </c>
    </row>
    <row r="578" spans="1:4" x14ac:dyDescent="0.2">
      <c r="A578" t="s">
        <v>854</v>
      </c>
      <c r="B578" t="s">
        <v>854</v>
      </c>
      <c r="C578" t="s">
        <v>98</v>
      </c>
      <c r="D578">
        <v>1</v>
      </c>
    </row>
    <row r="579" spans="1:4" x14ac:dyDescent="0.2">
      <c r="A579" t="s">
        <v>465</v>
      </c>
      <c r="B579" t="s">
        <v>465</v>
      </c>
      <c r="C579" t="s">
        <v>98</v>
      </c>
      <c r="D579">
        <v>1</v>
      </c>
    </row>
    <row r="580" spans="1:4" x14ac:dyDescent="0.2">
      <c r="A580" t="s">
        <v>855</v>
      </c>
      <c r="B580" t="s">
        <v>465</v>
      </c>
      <c r="C580" t="s">
        <v>105</v>
      </c>
      <c r="D580">
        <v>2</v>
      </c>
    </row>
    <row r="581" spans="1:4" x14ac:dyDescent="0.2">
      <c r="A581" t="s">
        <v>856</v>
      </c>
      <c r="B581" t="s">
        <v>465</v>
      </c>
      <c r="C581" t="s">
        <v>98</v>
      </c>
      <c r="D581">
        <v>7</v>
      </c>
    </row>
    <row r="582" spans="1:4" x14ac:dyDescent="0.2">
      <c r="A582" t="s">
        <v>857</v>
      </c>
      <c r="B582" t="s">
        <v>858</v>
      </c>
      <c r="C582" t="s">
        <v>98</v>
      </c>
      <c r="D582">
        <v>4</v>
      </c>
    </row>
    <row r="583" spans="1:4" x14ac:dyDescent="0.2">
      <c r="A583" t="s">
        <v>859</v>
      </c>
      <c r="B583" t="s">
        <v>859</v>
      </c>
      <c r="C583" t="s">
        <v>98</v>
      </c>
      <c r="D583">
        <v>1</v>
      </c>
    </row>
    <row r="584" spans="1:4" x14ac:dyDescent="0.2">
      <c r="A584" t="s">
        <v>860</v>
      </c>
      <c r="B584" t="s">
        <v>861</v>
      </c>
      <c r="C584" t="s">
        <v>105</v>
      </c>
      <c r="D584">
        <v>1</v>
      </c>
    </row>
    <row r="585" spans="1:4" x14ac:dyDescent="0.2">
      <c r="A585" t="s">
        <v>862</v>
      </c>
      <c r="B585" t="s">
        <v>862</v>
      </c>
      <c r="C585" t="s">
        <v>98</v>
      </c>
      <c r="D585">
        <v>1</v>
      </c>
    </row>
    <row r="586" spans="1:4" x14ac:dyDescent="0.2">
      <c r="A586" t="s">
        <v>863</v>
      </c>
      <c r="B586" t="s">
        <v>862</v>
      </c>
      <c r="C586" t="s">
        <v>98</v>
      </c>
      <c r="D586">
        <v>1</v>
      </c>
    </row>
    <row r="587" spans="1:4" x14ac:dyDescent="0.2">
      <c r="A587" t="s">
        <v>864</v>
      </c>
      <c r="B587" t="s">
        <v>864</v>
      </c>
      <c r="C587" t="s">
        <v>105</v>
      </c>
      <c r="D587">
        <v>1</v>
      </c>
    </row>
    <row r="588" spans="1:4" x14ac:dyDescent="0.2">
      <c r="A588" t="s">
        <v>865</v>
      </c>
      <c r="B588" t="s">
        <v>865</v>
      </c>
      <c r="C588" t="s">
        <v>98</v>
      </c>
      <c r="D588">
        <v>1</v>
      </c>
    </row>
    <row r="589" spans="1:4" x14ac:dyDescent="0.2">
      <c r="A589" t="s">
        <v>866</v>
      </c>
      <c r="B589" t="s">
        <v>865</v>
      </c>
      <c r="C589" t="s">
        <v>98</v>
      </c>
      <c r="D589">
        <v>10</v>
      </c>
    </row>
    <row r="590" spans="1:4" x14ac:dyDescent="0.2">
      <c r="A590" t="s">
        <v>867</v>
      </c>
      <c r="B590" t="s">
        <v>867</v>
      </c>
      <c r="C590" t="s">
        <v>109</v>
      </c>
      <c r="D590">
        <v>1</v>
      </c>
    </row>
    <row r="591" spans="1:4" x14ac:dyDescent="0.2">
      <c r="A591" t="s">
        <v>868</v>
      </c>
      <c r="B591" t="s">
        <v>869</v>
      </c>
      <c r="C591" t="s">
        <v>98</v>
      </c>
      <c r="D591">
        <v>1</v>
      </c>
    </row>
    <row r="592" spans="1:4" x14ac:dyDescent="0.2">
      <c r="A592" t="s">
        <v>868</v>
      </c>
      <c r="B592" t="s">
        <v>869</v>
      </c>
      <c r="C592" t="s">
        <v>105</v>
      </c>
      <c r="D592">
        <v>1</v>
      </c>
    </row>
    <row r="593" spans="1:4" x14ac:dyDescent="0.2">
      <c r="A593" t="s">
        <v>870</v>
      </c>
      <c r="B593" t="s">
        <v>871</v>
      </c>
      <c r="C593" t="s">
        <v>105</v>
      </c>
      <c r="D593">
        <v>1</v>
      </c>
    </row>
    <row r="594" spans="1:4" x14ac:dyDescent="0.2">
      <c r="A594" t="s">
        <v>872</v>
      </c>
      <c r="B594" t="s">
        <v>872</v>
      </c>
      <c r="C594" t="s">
        <v>98</v>
      </c>
      <c r="D594">
        <v>1</v>
      </c>
    </row>
    <row r="595" spans="1:4" x14ac:dyDescent="0.2">
      <c r="A595" t="s">
        <v>873</v>
      </c>
      <c r="B595" t="s">
        <v>873</v>
      </c>
      <c r="C595" t="s">
        <v>109</v>
      </c>
      <c r="D595">
        <v>3</v>
      </c>
    </row>
    <row r="596" spans="1:4" x14ac:dyDescent="0.2">
      <c r="A596" t="s">
        <v>874</v>
      </c>
      <c r="B596" t="s">
        <v>874</v>
      </c>
      <c r="C596" t="s">
        <v>181</v>
      </c>
      <c r="D596">
        <v>1</v>
      </c>
    </row>
    <row r="597" spans="1:4" x14ac:dyDescent="0.2">
      <c r="A597" t="s">
        <v>875</v>
      </c>
      <c r="B597" t="s">
        <v>875</v>
      </c>
      <c r="C597" t="s">
        <v>181</v>
      </c>
      <c r="D597">
        <v>1</v>
      </c>
    </row>
    <row r="598" spans="1:4" x14ac:dyDescent="0.2">
      <c r="A598" t="s">
        <v>876</v>
      </c>
      <c r="B598" t="s">
        <v>876</v>
      </c>
      <c r="C598" t="s">
        <v>98</v>
      </c>
      <c r="D598">
        <v>1</v>
      </c>
    </row>
    <row r="599" spans="1:4" x14ac:dyDescent="0.2">
      <c r="A599" t="s">
        <v>877</v>
      </c>
      <c r="B599" t="s">
        <v>877</v>
      </c>
      <c r="C599" t="s">
        <v>98</v>
      </c>
      <c r="D599">
        <v>1</v>
      </c>
    </row>
    <row r="600" spans="1:4" x14ac:dyDescent="0.2">
      <c r="A600" t="s">
        <v>878</v>
      </c>
      <c r="B600" t="s">
        <v>878</v>
      </c>
      <c r="C600" t="s">
        <v>105</v>
      </c>
      <c r="D600">
        <v>1</v>
      </c>
    </row>
    <row r="601" spans="1:4" x14ac:dyDescent="0.2">
      <c r="A601" t="s">
        <v>879</v>
      </c>
      <c r="B601" t="s">
        <v>879</v>
      </c>
      <c r="C601" t="s">
        <v>98</v>
      </c>
      <c r="D601">
        <v>3</v>
      </c>
    </row>
    <row r="602" spans="1:4" x14ac:dyDescent="0.2">
      <c r="A602" t="s">
        <v>880</v>
      </c>
      <c r="B602" t="s">
        <v>880</v>
      </c>
      <c r="C602" t="s">
        <v>98</v>
      </c>
      <c r="D602">
        <v>1</v>
      </c>
    </row>
    <row r="603" spans="1:4" x14ac:dyDescent="0.2">
      <c r="A603" t="s">
        <v>881</v>
      </c>
      <c r="B603" t="s">
        <v>882</v>
      </c>
      <c r="C603" t="s">
        <v>105</v>
      </c>
      <c r="D603">
        <v>2</v>
      </c>
    </row>
    <row r="604" spans="1:4" x14ac:dyDescent="0.2">
      <c r="A604" t="s">
        <v>883</v>
      </c>
      <c r="B604" t="s">
        <v>883</v>
      </c>
      <c r="C604" t="s">
        <v>105</v>
      </c>
      <c r="D604">
        <v>1</v>
      </c>
    </row>
    <row r="605" spans="1:4" x14ac:dyDescent="0.2">
      <c r="A605" t="s">
        <v>884</v>
      </c>
      <c r="B605" t="s">
        <v>883</v>
      </c>
      <c r="C605" t="s">
        <v>105</v>
      </c>
      <c r="D605">
        <v>3</v>
      </c>
    </row>
    <row r="606" spans="1:4" x14ac:dyDescent="0.2">
      <c r="A606" t="s">
        <v>885</v>
      </c>
      <c r="B606" t="s">
        <v>885</v>
      </c>
      <c r="C606" t="s">
        <v>109</v>
      </c>
      <c r="D606">
        <v>1</v>
      </c>
    </row>
    <row r="607" spans="1:4" x14ac:dyDescent="0.2">
      <c r="A607" t="s">
        <v>886</v>
      </c>
      <c r="B607" t="s">
        <v>886</v>
      </c>
      <c r="C607" t="s">
        <v>109</v>
      </c>
      <c r="D607">
        <v>1</v>
      </c>
    </row>
    <row r="608" spans="1:4" x14ac:dyDescent="0.2">
      <c r="A608" t="s">
        <v>887</v>
      </c>
      <c r="B608" t="s">
        <v>888</v>
      </c>
      <c r="C608" t="s">
        <v>105</v>
      </c>
      <c r="D608">
        <v>1</v>
      </c>
    </row>
    <row r="609" spans="1:4" x14ac:dyDescent="0.2">
      <c r="A609" t="s">
        <v>889</v>
      </c>
      <c r="B609" t="s">
        <v>889</v>
      </c>
      <c r="C609" t="s">
        <v>98</v>
      </c>
      <c r="D609">
        <v>1</v>
      </c>
    </row>
    <row r="610" spans="1:4" x14ac:dyDescent="0.2">
      <c r="A610" t="s">
        <v>890</v>
      </c>
      <c r="B610" t="s">
        <v>889</v>
      </c>
      <c r="C610" t="s">
        <v>98</v>
      </c>
      <c r="D610">
        <v>1</v>
      </c>
    </row>
    <row r="611" spans="1:4" x14ac:dyDescent="0.2">
      <c r="A611" t="s">
        <v>469</v>
      </c>
      <c r="B611" t="s">
        <v>469</v>
      </c>
      <c r="C611" t="s">
        <v>109</v>
      </c>
      <c r="D611">
        <v>11</v>
      </c>
    </row>
    <row r="612" spans="1:4" x14ac:dyDescent="0.2">
      <c r="A612" t="s">
        <v>891</v>
      </c>
      <c r="B612" t="s">
        <v>891</v>
      </c>
      <c r="C612" t="s">
        <v>98</v>
      </c>
      <c r="D612">
        <v>1</v>
      </c>
    </row>
    <row r="613" spans="1:4" x14ac:dyDescent="0.2">
      <c r="A613" t="s">
        <v>892</v>
      </c>
      <c r="B613" t="s">
        <v>892</v>
      </c>
      <c r="C613" t="s">
        <v>98</v>
      </c>
      <c r="D613">
        <v>8</v>
      </c>
    </row>
    <row r="614" spans="1:4" x14ac:dyDescent="0.2">
      <c r="A614" t="s">
        <v>893</v>
      </c>
      <c r="B614" t="s">
        <v>892</v>
      </c>
      <c r="C614" t="s">
        <v>98</v>
      </c>
      <c r="D614">
        <v>1</v>
      </c>
    </row>
    <row r="615" spans="1:4" x14ac:dyDescent="0.2">
      <c r="A615" t="s">
        <v>192</v>
      </c>
      <c r="B615" t="s">
        <v>192</v>
      </c>
      <c r="C615" t="s">
        <v>109</v>
      </c>
      <c r="D615">
        <v>35</v>
      </c>
    </row>
    <row r="616" spans="1:4" x14ac:dyDescent="0.2">
      <c r="A616" t="s">
        <v>894</v>
      </c>
      <c r="B616" t="s">
        <v>894</v>
      </c>
      <c r="C616" t="s">
        <v>109</v>
      </c>
      <c r="D616">
        <v>1</v>
      </c>
    </row>
    <row r="617" spans="1:4" x14ac:dyDescent="0.2">
      <c r="A617" t="s">
        <v>895</v>
      </c>
      <c r="B617" t="s">
        <v>895</v>
      </c>
      <c r="C617" t="s">
        <v>98</v>
      </c>
      <c r="D617">
        <v>1</v>
      </c>
    </row>
    <row r="618" spans="1:4" x14ac:dyDescent="0.2">
      <c r="A618" t="s">
        <v>896</v>
      </c>
      <c r="B618" t="s">
        <v>897</v>
      </c>
      <c r="C618" t="s">
        <v>98</v>
      </c>
      <c r="D618">
        <v>1</v>
      </c>
    </row>
    <row r="619" spans="1:4" x14ac:dyDescent="0.2">
      <c r="A619" t="s">
        <v>898</v>
      </c>
      <c r="B619" t="s">
        <v>898</v>
      </c>
      <c r="C619" t="s">
        <v>98</v>
      </c>
      <c r="D619">
        <v>1</v>
      </c>
    </row>
    <row r="620" spans="1:4" x14ac:dyDescent="0.2">
      <c r="A620" t="s">
        <v>899</v>
      </c>
      <c r="B620" t="s">
        <v>899</v>
      </c>
      <c r="C620" t="s">
        <v>105</v>
      </c>
      <c r="D620">
        <v>1</v>
      </c>
    </row>
    <row r="621" spans="1:4" x14ac:dyDescent="0.2">
      <c r="A621" t="s">
        <v>900</v>
      </c>
      <c r="B621" t="s">
        <v>900</v>
      </c>
      <c r="C621" t="s">
        <v>109</v>
      </c>
      <c r="D621">
        <v>2</v>
      </c>
    </row>
    <row r="622" spans="1:4" x14ac:dyDescent="0.2">
      <c r="A622" t="s">
        <v>900</v>
      </c>
      <c r="B622" t="s">
        <v>900</v>
      </c>
      <c r="C622" t="s">
        <v>105</v>
      </c>
      <c r="D622">
        <v>1</v>
      </c>
    </row>
    <row r="623" spans="1:4" x14ac:dyDescent="0.2">
      <c r="A623" t="s">
        <v>193</v>
      </c>
      <c r="B623" t="s">
        <v>900</v>
      </c>
      <c r="C623" t="s">
        <v>105</v>
      </c>
      <c r="D623">
        <v>2</v>
      </c>
    </row>
    <row r="624" spans="1:4" x14ac:dyDescent="0.2">
      <c r="A624" t="s">
        <v>901</v>
      </c>
      <c r="B624" t="s">
        <v>900</v>
      </c>
      <c r="C624" t="s">
        <v>105</v>
      </c>
      <c r="D624">
        <v>1</v>
      </c>
    </row>
    <row r="625" spans="1:4" x14ac:dyDescent="0.2">
      <c r="A625" t="s">
        <v>902</v>
      </c>
      <c r="B625" t="s">
        <v>902</v>
      </c>
      <c r="C625" t="s">
        <v>98</v>
      </c>
      <c r="D625">
        <v>1</v>
      </c>
    </row>
    <row r="626" spans="1:4" x14ac:dyDescent="0.2">
      <c r="A626" t="s">
        <v>903</v>
      </c>
      <c r="B626" t="s">
        <v>903</v>
      </c>
      <c r="C626" t="s">
        <v>98</v>
      </c>
      <c r="D626">
        <v>2</v>
      </c>
    </row>
    <row r="627" spans="1:4" x14ac:dyDescent="0.2">
      <c r="A627" t="s">
        <v>472</v>
      </c>
      <c r="B627" t="s">
        <v>472</v>
      </c>
      <c r="C627" t="s">
        <v>98</v>
      </c>
      <c r="D627">
        <v>28</v>
      </c>
    </row>
    <row r="628" spans="1:4" x14ac:dyDescent="0.2">
      <c r="A628" t="s">
        <v>904</v>
      </c>
      <c r="B628" t="s">
        <v>904</v>
      </c>
      <c r="C628" t="s">
        <v>109</v>
      </c>
      <c r="D628">
        <v>2</v>
      </c>
    </row>
    <row r="629" spans="1:4" x14ac:dyDescent="0.2">
      <c r="A629" t="s">
        <v>905</v>
      </c>
      <c r="B629" t="s">
        <v>906</v>
      </c>
      <c r="C629" t="s">
        <v>105</v>
      </c>
      <c r="D629">
        <v>1</v>
      </c>
    </row>
    <row r="630" spans="1:4" x14ac:dyDescent="0.2">
      <c r="A630" t="s">
        <v>907</v>
      </c>
      <c r="B630" t="s">
        <v>906</v>
      </c>
      <c r="C630" t="s">
        <v>105</v>
      </c>
      <c r="D630">
        <v>5</v>
      </c>
    </row>
    <row r="631" spans="1:4" x14ac:dyDescent="0.2">
      <c r="A631" t="s">
        <v>906</v>
      </c>
      <c r="B631" t="s">
        <v>906</v>
      </c>
      <c r="C631" t="s">
        <v>105</v>
      </c>
      <c r="D631">
        <v>14</v>
      </c>
    </row>
    <row r="632" spans="1:4" x14ac:dyDescent="0.2">
      <c r="A632" t="s">
        <v>908</v>
      </c>
      <c r="B632" t="s">
        <v>906</v>
      </c>
      <c r="C632" t="s">
        <v>105</v>
      </c>
      <c r="D632">
        <v>3</v>
      </c>
    </row>
    <row r="633" spans="1:4" x14ac:dyDescent="0.2">
      <c r="A633" t="s">
        <v>102</v>
      </c>
      <c r="B633" t="s">
        <v>102</v>
      </c>
      <c r="C633" t="s">
        <v>98</v>
      </c>
      <c r="D633">
        <v>2</v>
      </c>
    </row>
    <row r="634" spans="1:4" x14ac:dyDescent="0.2">
      <c r="A634" t="s">
        <v>909</v>
      </c>
      <c r="B634" t="s">
        <v>102</v>
      </c>
      <c r="C634" t="s">
        <v>98</v>
      </c>
      <c r="D634">
        <v>5</v>
      </c>
    </row>
    <row r="635" spans="1:4" x14ac:dyDescent="0.2">
      <c r="A635" t="s">
        <v>910</v>
      </c>
      <c r="B635" t="s">
        <v>910</v>
      </c>
      <c r="C635" t="s">
        <v>109</v>
      </c>
      <c r="D635">
        <v>1</v>
      </c>
    </row>
    <row r="636" spans="1:4" x14ac:dyDescent="0.2">
      <c r="A636" t="s">
        <v>194</v>
      </c>
      <c r="B636" t="s">
        <v>194</v>
      </c>
      <c r="C636" t="s">
        <v>109</v>
      </c>
      <c r="D636">
        <v>2</v>
      </c>
    </row>
    <row r="637" spans="1:4" x14ac:dyDescent="0.2">
      <c r="A637" t="s">
        <v>911</v>
      </c>
      <c r="B637" t="s">
        <v>911</v>
      </c>
      <c r="C637" t="s">
        <v>105</v>
      </c>
      <c r="D637">
        <v>1</v>
      </c>
    </row>
    <row r="638" spans="1:4" x14ac:dyDescent="0.2">
      <c r="A638" t="s">
        <v>912</v>
      </c>
      <c r="B638" t="s">
        <v>912</v>
      </c>
      <c r="C638" t="s">
        <v>109</v>
      </c>
      <c r="D638">
        <v>1</v>
      </c>
    </row>
    <row r="639" spans="1:4" x14ac:dyDescent="0.2">
      <c r="A639" t="s">
        <v>913</v>
      </c>
      <c r="B639" t="s">
        <v>913</v>
      </c>
      <c r="C639" t="s">
        <v>98</v>
      </c>
      <c r="D639">
        <v>1</v>
      </c>
    </row>
    <row r="640" spans="1:4" x14ac:dyDescent="0.2">
      <c r="A640" t="s">
        <v>914</v>
      </c>
      <c r="B640" t="s">
        <v>914</v>
      </c>
      <c r="C640" t="s">
        <v>105</v>
      </c>
      <c r="D640">
        <v>2</v>
      </c>
    </row>
    <row r="641" spans="1:4" x14ac:dyDescent="0.2">
      <c r="A641" t="s">
        <v>915</v>
      </c>
      <c r="B641" t="s">
        <v>914</v>
      </c>
      <c r="C641" t="s">
        <v>105</v>
      </c>
      <c r="D641">
        <v>24</v>
      </c>
    </row>
    <row r="642" spans="1:4" x14ac:dyDescent="0.2">
      <c r="A642" t="s">
        <v>916</v>
      </c>
      <c r="B642" t="s">
        <v>914</v>
      </c>
      <c r="C642" t="s">
        <v>105</v>
      </c>
      <c r="D642">
        <v>3</v>
      </c>
    </row>
    <row r="643" spans="1:4" x14ac:dyDescent="0.2">
      <c r="A643" t="s">
        <v>917</v>
      </c>
      <c r="B643" t="s">
        <v>914</v>
      </c>
      <c r="C643" t="s">
        <v>98</v>
      </c>
      <c r="D643">
        <v>2</v>
      </c>
    </row>
    <row r="644" spans="1:4" x14ac:dyDescent="0.2">
      <c r="A644" t="s">
        <v>918</v>
      </c>
      <c r="B644" t="s">
        <v>918</v>
      </c>
      <c r="C644" t="s">
        <v>109</v>
      </c>
      <c r="D644">
        <v>1</v>
      </c>
    </row>
    <row r="645" spans="1:4" x14ac:dyDescent="0.2">
      <c r="A645" t="s">
        <v>919</v>
      </c>
      <c r="B645" t="s">
        <v>920</v>
      </c>
      <c r="C645" t="s">
        <v>105</v>
      </c>
      <c r="D645">
        <v>2</v>
      </c>
    </row>
    <row r="646" spans="1:4" x14ac:dyDescent="0.2">
      <c r="A646" t="s">
        <v>921</v>
      </c>
      <c r="B646" t="s">
        <v>920</v>
      </c>
      <c r="C646" t="s">
        <v>105</v>
      </c>
      <c r="D646">
        <v>1</v>
      </c>
    </row>
    <row r="647" spans="1:4" x14ac:dyDescent="0.2">
      <c r="A647" t="s">
        <v>922</v>
      </c>
      <c r="B647" t="s">
        <v>922</v>
      </c>
      <c r="C647" t="s">
        <v>98</v>
      </c>
      <c r="D647">
        <v>2</v>
      </c>
    </row>
    <row r="648" spans="1:4" x14ac:dyDescent="0.2">
      <c r="A648" t="s">
        <v>195</v>
      </c>
      <c r="B648" t="s">
        <v>195</v>
      </c>
      <c r="C648" t="s">
        <v>109</v>
      </c>
      <c r="D648">
        <v>2</v>
      </c>
    </row>
    <row r="649" spans="1:4" x14ac:dyDescent="0.2">
      <c r="A649" t="s">
        <v>923</v>
      </c>
      <c r="B649" t="s">
        <v>923</v>
      </c>
      <c r="C649" t="s">
        <v>98</v>
      </c>
      <c r="D649">
        <v>2</v>
      </c>
    </row>
    <row r="650" spans="1:4" x14ac:dyDescent="0.2">
      <c r="A650" t="s">
        <v>196</v>
      </c>
      <c r="B650" t="s">
        <v>923</v>
      </c>
      <c r="C650" t="s">
        <v>98</v>
      </c>
      <c r="D650">
        <v>18</v>
      </c>
    </row>
    <row r="651" spans="1:4" x14ac:dyDescent="0.2">
      <c r="A651" t="s">
        <v>924</v>
      </c>
      <c r="B651" t="s">
        <v>924</v>
      </c>
      <c r="C651" t="s">
        <v>105</v>
      </c>
      <c r="D651">
        <v>2</v>
      </c>
    </row>
    <row r="652" spans="1:4" x14ac:dyDescent="0.2">
      <c r="A652" t="s">
        <v>925</v>
      </c>
      <c r="B652" t="s">
        <v>924</v>
      </c>
      <c r="C652" t="s">
        <v>105</v>
      </c>
      <c r="D652">
        <v>3</v>
      </c>
    </row>
    <row r="653" spans="1:4" x14ac:dyDescent="0.2">
      <c r="A653" t="s">
        <v>926</v>
      </c>
      <c r="B653" t="s">
        <v>927</v>
      </c>
      <c r="C653" t="s">
        <v>105</v>
      </c>
      <c r="D653">
        <v>1</v>
      </c>
    </row>
    <row r="654" spans="1:4" x14ac:dyDescent="0.2">
      <c r="A654" t="s">
        <v>928</v>
      </c>
      <c r="B654" t="s">
        <v>928</v>
      </c>
      <c r="C654" t="s">
        <v>98</v>
      </c>
      <c r="D654">
        <v>1</v>
      </c>
    </row>
    <row r="655" spans="1:4" x14ac:dyDescent="0.2">
      <c r="A655" t="s">
        <v>929</v>
      </c>
      <c r="B655" t="s">
        <v>929</v>
      </c>
      <c r="C655" t="s">
        <v>109</v>
      </c>
      <c r="D655">
        <v>1</v>
      </c>
    </row>
    <row r="656" spans="1:4" x14ac:dyDescent="0.2">
      <c r="A656" t="s">
        <v>930</v>
      </c>
      <c r="B656" t="s">
        <v>930</v>
      </c>
      <c r="C656" t="s">
        <v>98</v>
      </c>
      <c r="D656">
        <v>6</v>
      </c>
    </row>
    <row r="657" spans="1:4" x14ac:dyDescent="0.2">
      <c r="A657" t="s">
        <v>931</v>
      </c>
      <c r="B657" t="s">
        <v>931</v>
      </c>
      <c r="C657" t="s">
        <v>181</v>
      </c>
      <c r="D657">
        <v>1</v>
      </c>
    </row>
    <row r="658" spans="1:4" x14ac:dyDescent="0.2">
      <c r="A658" t="s">
        <v>932</v>
      </c>
      <c r="B658" t="s">
        <v>932</v>
      </c>
      <c r="C658" t="s">
        <v>105</v>
      </c>
      <c r="D658">
        <v>1</v>
      </c>
    </row>
    <row r="659" spans="1:4" x14ac:dyDescent="0.2">
      <c r="A659" t="s">
        <v>933</v>
      </c>
      <c r="B659" t="s">
        <v>932</v>
      </c>
      <c r="C659" t="s">
        <v>105</v>
      </c>
      <c r="D659">
        <v>6</v>
      </c>
    </row>
    <row r="660" spans="1:4" x14ac:dyDescent="0.2">
      <c r="A660" t="s">
        <v>934</v>
      </c>
      <c r="B660" t="s">
        <v>934</v>
      </c>
      <c r="C660" t="s">
        <v>98</v>
      </c>
      <c r="D660">
        <v>1</v>
      </c>
    </row>
    <row r="661" spans="1:4" x14ac:dyDescent="0.2">
      <c r="A661" t="s">
        <v>934</v>
      </c>
      <c r="B661" t="s">
        <v>934</v>
      </c>
      <c r="C661" t="s">
        <v>105</v>
      </c>
      <c r="D661">
        <v>1</v>
      </c>
    </row>
    <row r="662" spans="1:4" x14ac:dyDescent="0.2">
      <c r="A662" t="s">
        <v>103</v>
      </c>
      <c r="B662" t="s">
        <v>103</v>
      </c>
      <c r="C662" t="s">
        <v>98</v>
      </c>
      <c r="D662">
        <v>107</v>
      </c>
    </row>
    <row r="663" spans="1:4" x14ac:dyDescent="0.2">
      <c r="A663" t="s">
        <v>935</v>
      </c>
      <c r="B663" t="s">
        <v>936</v>
      </c>
      <c r="C663" t="s">
        <v>105</v>
      </c>
      <c r="D663">
        <v>1</v>
      </c>
    </row>
    <row r="664" spans="1:4" x14ac:dyDescent="0.2">
      <c r="A664" t="s">
        <v>937</v>
      </c>
      <c r="B664" t="s">
        <v>937</v>
      </c>
      <c r="C664" t="s">
        <v>105</v>
      </c>
      <c r="D664">
        <v>8</v>
      </c>
    </row>
    <row r="665" spans="1:4" x14ac:dyDescent="0.2">
      <c r="A665" t="s">
        <v>938</v>
      </c>
      <c r="B665" t="s">
        <v>938</v>
      </c>
      <c r="C665" t="s">
        <v>98</v>
      </c>
      <c r="D665">
        <v>3</v>
      </c>
    </row>
    <row r="666" spans="1:4" x14ac:dyDescent="0.2">
      <c r="A666" t="s">
        <v>104</v>
      </c>
      <c r="B666" t="s">
        <v>937</v>
      </c>
      <c r="C666" t="s">
        <v>105</v>
      </c>
      <c r="D666">
        <v>8</v>
      </c>
    </row>
    <row r="667" spans="1:4" x14ac:dyDescent="0.2">
      <c r="A667" t="s">
        <v>197</v>
      </c>
      <c r="B667" t="s">
        <v>937</v>
      </c>
      <c r="C667" t="s">
        <v>105</v>
      </c>
      <c r="D667">
        <v>10</v>
      </c>
    </row>
    <row r="668" spans="1:4" x14ac:dyDescent="0.2">
      <c r="A668" t="s">
        <v>198</v>
      </c>
      <c r="B668" t="s">
        <v>198</v>
      </c>
      <c r="C668" t="s">
        <v>98</v>
      </c>
      <c r="D668">
        <v>2</v>
      </c>
    </row>
    <row r="669" spans="1:4" x14ac:dyDescent="0.2">
      <c r="A669" t="s">
        <v>939</v>
      </c>
      <c r="B669" t="s">
        <v>939</v>
      </c>
      <c r="C669" t="s">
        <v>109</v>
      </c>
      <c r="D669">
        <v>2</v>
      </c>
    </row>
    <row r="670" spans="1:4" x14ac:dyDescent="0.2">
      <c r="A670" t="s">
        <v>940</v>
      </c>
      <c r="B670" t="s">
        <v>940</v>
      </c>
      <c r="C670" t="s">
        <v>181</v>
      </c>
      <c r="D670">
        <v>2</v>
      </c>
    </row>
    <row r="671" spans="1:4" x14ac:dyDescent="0.2">
      <c r="A671" t="s">
        <v>941</v>
      </c>
      <c r="B671" t="s">
        <v>942</v>
      </c>
      <c r="C671" t="s">
        <v>105</v>
      </c>
      <c r="D671">
        <v>1</v>
      </c>
    </row>
    <row r="672" spans="1:4" x14ac:dyDescent="0.2">
      <c r="A672" t="s">
        <v>943</v>
      </c>
      <c r="B672" t="s">
        <v>943</v>
      </c>
      <c r="C672" t="s">
        <v>105</v>
      </c>
      <c r="D672">
        <v>1</v>
      </c>
    </row>
    <row r="673" spans="1:4" x14ac:dyDescent="0.2">
      <c r="A673" t="s">
        <v>944</v>
      </c>
      <c r="B673" t="s">
        <v>944</v>
      </c>
      <c r="C673" t="s">
        <v>105</v>
      </c>
      <c r="D673">
        <v>2</v>
      </c>
    </row>
    <row r="674" spans="1:4" x14ac:dyDescent="0.2">
      <c r="A674" t="s">
        <v>945</v>
      </c>
      <c r="B674" t="s">
        <v>945</v>
      </c>
      <c r="C674" t="s">
        <v>98</v>
      </c>
      <c r="D674">
        <v>2</v>
      </c>
    </row>
    <row r="675" spans="1:4" x14ac:dyDescent="0.2">
      <c r="A675" t="s">
        <v>946</v>
      </c>
      <c r="B675" t="s">
        <v>947</v>
      </c>
      <c r="C675" t="s">
        <v>98</v>
      </c>
      <c r="D675">
        <v>2</v>
      </c>
    </row>
    <row r="676" spans="1:4" x14ac:dyDescent="0.2">
      <c r="A676" t="s">
        <v>948</v>
      </c>
      <c r="B676" t="s">
        <v>944</v>
      </c>
      <c r="C676" t="s">
        <v>105</v>
      </c>
      <c r="D676">
        <v>1</v>
      </c>
    </row>
    <row r="677" spans="1:4" x14ac:dyDescent="0.2">
      <c r="A677" t="s">
        <v>199</v>
      </c>
      <c r="B677" t="s">
        <v>944</v>
      </c>
      <c r="C677" t="s">
        <v>105</v>
      </c>
      <c r="D677">
        <v>1</v>
      </c>
    </row>
    <row r="678" spans="1:4" x14ac:dyDescent="0.2">
      <c r="A678" t="s">
        <v>949</v>
      </c>
      <c r="B678" t="s">
        <v>949</v>
      </c>
      <c r="C678" t="s">
        <v>98</v>
      </c>
      <c r="D678">
        <v>1</v>
      </c>
    </row>
    <row r="679" spans="1:4" x14ac:dyDescent="0.2">
      <c r="A679" t="s">
        <v>950</v>
      </c>
      <c r="B679" t="s">
        <v>950</v>
      </c>
      <c r="C679" t="s">
        <v>98</v>
      </c>
      <c r="D679">
        <v>2</v>
      </c>
    </row>
    <row r="680" spans="1:4" x14ac:dyDescent="0.2">
      <c r="A680" t="s">
        <v>951</v>
      </c>
      <c r="B680" t="s">
        <v>950</v>
      </c>
      <c r="C680" t="s">
        <v>105</v>
      </c>
      <c r="D680">
        <v>2</v>
      </c>
    </row>
    <row r="681" spans="1:4" x14ac:dyDescent="0.2">
      <c r="A681" t="s">
        <v>952</v>
      </c>
      <c r="B681" t="s">
        <v>952</v>
      </c>
      <c r="C681" t="s">
        <v>105</v>
      </c>
      <c r="D681">
        <v>4</v>
      </c>
    </row>
    <row r="682" spans="1:4" x14ac:dyDescent="0.2">
      <c r="A682" t="s">
        <v>953</v>
      </c>
      <c r="B682" t="s">
        <v>952</v>
      </c>
      <c r="C682" t="s">
        <v>105</v>
      </c>
      <c r="D682">
        <v>1</v>
      </c>
    </row>
    <row r="683" spans="1:4" x14ac:dyDescent="0.2">
      <c r="A683" t="s">
        <v>954</v>
      </c>
      <c r="B683" t="s">
        <v>952</v>
      </c>
      <c r="C683" t="s">
        <v>105</v>
      </c>
      <c r="D683">
        <v>1</v>
      </c>
    </row>
    <row r="684" spans="1:4" x14ac:dyDescent="0.2">
      <c r="A684" t="s">
        <v>955</v>
      </c>
      <c r="B684" t="s">
        <v>952</v>
      </c>
      <c r="C684" t="s">
        <v>105</v>
      </c>
      <c r="D684">
        <v>1</v>
      </c>
    </row>
    <row r="685" spans="1:4" x14ac:dyDescent="0.2">
      <c r="A685" t="s">
        <v>956</v>
      </c>
      <c r="B685" t="s">
        <v>956</v>
      </c>
      <c r="C685" t="s">
        <v>98</v>
      </c>
      <c r="D685">
        <v>1</v>
      </c>
    </row>
    <row r="686" spans="1:4" x14ac:dyDescent="0.2">
      <c r="A686" t="s">
        <v>957</v>
      </c>
      <c r="B686" t="s">
        <v>957</v>
      </c>
      <c r="C686" t="s">
        <v>98</v>
      </c>
      <c r="D686">
        <v>5</v>
      </c>
    </row>
    <row r="687" spans="1:4" x14ac:dyDescent="0.2">
      <c r="A687" t="s">
        <v>958</v>
      </c>
      <c r="B687" t="s">
        <v>958</v>
      </c>
      <c r="C687" t="s">
        <v>109</v>
      </c>
      <c r="D687">
        <v>2</v>
      </c>
    </row>
    <row r="688" spans="1:4" x14ac:dyDescent="0.2">
      <c r="A688" t="s">
        <v>959</v>
      </c>
      <c r="B688" t="s">
        <v>959</v>
      </c>
      <c r="C688" t="s">
        <v>105</v>
      </c>
      <c r="D688">
        <v>3</v>
      </c>
    </row>
    <row r="689" spans="1:4" x14ac:dyDescent="0.2">
      <c r="A689" t="s">
        <v>960</v>
      </c>
      <c r="B689" t="s">
        <v>960</v>
      </c>
      <c r="C689" t="s">
        <v>109</v>
      </c>
      <c r="D689">
        <v>1</v>
      </c>
    </row>
    <row r="690" spans="1:4" x14ac:dyDescent="0.2">
      <c r="A690" t="s">
        <v>961</v>
      </c>
      <c r="B690" t="s">
        <v>959</v>
      </c>
      <c r="C690" t="s">
        <v>105</v>
      </c>
      <c r="D690">
        <v>1</v>
      </c>
    </row>
    <row r="691" spans="1:4" x14ac:dyDescent="0.2">
      <c r="A691" t="s">
        <v>962</v>
      </c>
      <c r="B691" t="s">
        <v>959</v>
      </c>
      <c r="C691" t="s">
        <v>105</v>
      </c>
      <c r="D691">
        <v>2</v>
      </c>
    </row>
    <row r="692" spans="1:4" x14ac:dyDescent="0.2">
      <c r="A692" t="s">
        <v>963</v>
      </c>
      <c r="B692" t="s">
        <v>963</v>
      </c>
      <c r="C692" t="s">
        <v>109</v>
      </c>
      <c r="D692">
        <v>2</v>
      </c>
    </row>
    <row r="693" spans="1:4" x14ac:dyDescent="0.2">
      <c r="A693" t="s">
        <v>964</v>
      </c>
      <c r="B693" t="s">
        <v>965</v>
      </c>
      <c r="C693" t="s">
        <v>98</v>
      </c>
      <c r="D693">
        <v>1</v>
      </c>
    </row>
    <row r="694" spans="1:4" x14ac:dyDescent="0.2">
      <c r="A694" t="s">
        <v>966</v>
      </c>
      <c r="B694" t="s">
        <v>966</v>
      </c>
      <c r="C694" t="s">
        <v>109</v>
      </c>
      <c r="D694">
        <v>2</v>
      </c>
    </row>
    <row r="695" spans="1:4" x14ac:dyDescent="0.2">
      <c r="A695" t="s">
        <v>967</v>
      </c>
      <c r="B695" t="s">
        <v>967</v>
      </c>
      <c r="C695" t="s">
        <v>109</v>
      </c>
      <c r="D695">
        <v>1</v>
      </c>
    </row>
    <row r="696" spans="1:4" x14ac:dyDescent="0.2">
      <c r="A696" t="s">
        <v>967</v>
      </c>
      <c r="B696" t="s">
        <v>967</v>
      </c>
      <c r="C696" t="s">
        <v>181</v>
      </c>
      <c r="D696">
        <v>1</v>
      </c>
    </row>
    <row r="697" spans="1:4" x14ac:dyDescent="0.2">
      <c r="A697" t="s">
        <v>968</v>
      </c>
      <c r="B697" t="s">
        <v>968</v>
      </c>
      <c r="C697" t="s">
        <v>105</v>
      </c>
      <c r="D697">
        <v>1</v>
      </c>
    </row>
    <row r="698" spans="1:4" x14ac:dyDescent="0.2">
      <c r="A698" t="s">
        <v>969</v>
      </c>
      <c r="B698" t="s">
        <v>969</v>
      </c>
      <c r="C698" t="s">
        <v>98</v>
      </c>
      <c r="D698">
        <v>14</v>
      </c>
    </row>
    <row r="699" spans="1:4" x14ac:dyDescent="0.2">
      <c r="A699" t="s">
        <v>969</v>
      </c>
      <c r="B699" t="s">
        <v>969</v>
      </c>
      <c r="C699" t="s">
        <v>105</v>
      </c>
      <c r="D699">
        <v>2</v>
      </c>
    </row>
    <row r="700" spans="1:4" x14ac:dyDescent="0.2">
      <c r="A700" t="s">
        <v>970</v>
      </c>
      <c r="B700" t="s">
        <v>969</v>
      </c>
      <c r="C700" t="s">
        <v>98</v>
      </c>
      <c r="D700">
        <v>1</v>
      </c>
    </row>
    <row r="701" spans="1:4" x14ac:dyDescent="0.2">
      <c r="A701" t="s">
        <v>971</v>
      </c>
      <c r="B701" t="s">
        <v>972</v>
      </c>
      <c r="C701" t="s">
        <v>105</v>
      </c>
      <c r="D701">
        <v>1</v>
      </c>
    </row>
    <row r="702" spans="1:4" x14ac:dyDescent="0.2">
      <c r="A702" t="s">
        <v>973</v>
      </c>
      <c r="B702" t="s">
        <v>973</v>
      </c>
      <c r="C702" t="s">
        <v>105</v>
      </c>
      <c r="D702">
        <v>5</v>
      </c>
    </row>
    <row r="703" spans="1:4" x14ac:dyDescent="0.2">
      <c r="A703" t="s">
        <v>475</v>
      </c>
      <c r="B703" t="s">
        <v>475</v>
      </c>
      <c r="C703" t="s">
        <v>98</v>
      </c>
      <c r="D703">
        <v>4</v>
      </c>
    </row>
    <row r="704" spans="1:4" x14ac:dyDescent="0.2">
      <c r="A704" t="s">
        <v>477</v>
      </c>
      <c r="B704" t="s">
        <v>477</v>
      </c>
      <c r="C704" t="s">
        <v>98</v>
      </c>
      <c r="D704">
        <v>2</v>
      </c>
    </row>
    <row r="705" spans="1:4" x14ac:dyDescent="0.2">
      <c r="A705" t="s">
        <v>974</v>
      </c>
      <c r="B705" t="s">
        <v>974</v>
      </c>
      <c r="C705" t="s">
        <v>98</v>
      </c>
      <c r="D705">
        <v>5</v>
      </c>
    </row>
    <row r="706" spans="1:4" x14ac:dyDescent="0.2">
      <c r="A706" t="s">
        <v>975</v>
      </c>
      <c r="B706" t="s">
        <v>975</v>
      </c>
      <c r="C706" t="s">
        <v>109</v>
      </c>
      <c r="D706">
        <v>2</v>
      </c>
    </row>
    <row r="707" spans="1:4" x14ac:dyDescent="0.2">
      <c r="A707" t="s">
        <v>975</v>
      </c>
      <c r="B707" t="s">
        <v>975</v>
      </c>
      <c r="C707" t="s">
        <v>105</v>
      </c>
      <c r="D707">
        <v>2</v>
      </c>
    </row>
    <row r="708" spans="1:4" x14ac:dyDescent="0.2">
      <c r="A708" t="s">
        <v>976</v>
      </c>
      <c r="B708" t="s">
        <v>975</v>
      </c>
      <c r="C708" t="s">
        <v>105</v>
      </c>
      <c r="D708">
        <v>1</v>
      </c>
    </row>
    <row r="709" spans="1:4" x14ac:dyDescent="0.2">
      <c r="A709" t="s">
        <v>977</v>
      </c>
      <c r="B709" t="s">
        <v>977</v>
      </c>
      <c r="C709" t="s">
        <v>98</v>
      </c>
      <c r="D709">
        <v>2</v>
      </c>
    </row>
    <row r="710" spans="1:4" x14ac:dyDescent="0.2">
      <c r="A710" t="s">
        <v>479</v>
      </c>
      <c r="B710" t="s">
        <v>479</v>
      </c>
      <c r="C710" t="s">
        <v>109</v>
      </c>
      <c r="D710">
        <v>9</v>
      </c>
    </row>
    <row r="711" spans="1:4" x14ac:dyDescent="0.2">
      <c r="A711" t="s">
        <v>978</v>
      </c>
      <c r="B711" t="s">
        <v>978</v>
      </c>
      <c r="C711" t="s">
        <v>181</v>
      </c>
      <c r="D711">
        <v>1</v>
      </c>
    </row>
    <row r="712" spans="1:4" x14ac:dyDescent="0.2">
      <c r="A712" t="s">
        <v>979</v>
      </c>
      <c r="B712" t="s">
        <v>979</v>
      </c>
      <c r="C712" t="s">
        <v>109</v>
      </c>
      <c r="D712">
        <v>2</v>
      </c>
    </row>
    <row r="713" spans="1:4" x14ac:dyDescent="0.2">
      <c r="A713" t="s">
        <v>980</v>
      </c>
      <c r="B713" t="s">
        <v>981</v>
      </c>
      <c r="C713" t="s">
        <v>98</v>
      </c>
      <c r="D713">
        <v>1</v>
      </c>
    </row>
    <row r="714" spans="1:4" x14ac:dyDescent="0.2">
      <c r="A714" t="s">
        <v>982</v>
      </c>
      <c r="B714" t="s">
        <v>982</v>
      </c>
      <c r="C714" t="s">
        <v>100</v>
      </c>
      <c r="D714">
        <v>1</v>
      </c>
    </row>
    <row r="715" spans="1:4" x14ac:dyDescent="0.2">
      <c r="A715" t="s">
        <v>983</v>
      </c>
      <c r="B715" t="s">
        <v>984</v>
      </c>
      <c r="C715" t="s">
        <v>98</v>
      </c>
      <c r="D715">
        <v>2</v>
      </c>
    </row>
    <row r="716" spans="1:4" x14ac:dyDescent="0.2">
      <c r="A716" t="s">
        <v>984</v>
      </c>
      <c r="B716" t="s">
        <v>984</v>
      </c>
      <c r="C716" t="s">
        <v>98</v>
      </c>
      <c r="D716">
        <v>1</v>
      </c>
    </row>
    <row r="717" spans="1:4" x14ac:dyDescent="0.2">
      <c r="A717" t="s">
        <v>985</v>
      </c>
      <c r="B717" t="s">
        <v>985</v>
      </c>
      <c r="C717" t="s">
        <v>98</v>
      </c>
      <c r="D717">
        <v>2</v>
      </c>
    </row>
    <row r="718" spans="1:4" x14ac:dyDescent="0.2">
      <c r="A718" t="s">
        <v>986</v>
      </c>
      <c r="B718" t="s">
        <v>986</v>
      </c>
      <c r="C718" t="s">
        <v>105</v>
      </c>
      <c r="D718">
        <v>9</v>
      </c>
    </row>
    <row r="719" spans="1:4" x14ac:dyDescent="0.2">
      <c r="A719" t="s">
        <v>106</v>
      </c>
      <c r="B719" t="s">
        <v>986</v>
      </c>
      <c r="C719" t="s">
        <v>105</v>
      </c>
      <c r="D719">
        <v>14</v>
      </c>
    </row>
    <row r="720" spans="1:4" x14ac:dyDescent="0.2">
      <c r="A720" t="s">
        <v>987</v>
      </c>
      <c r="B720" t="s">
        <v>986</v>
      </c>
      <c r="C720" t="s">
        <v>105</v>
      </c>
      <c r="D720">
        <v>6</v>
      </c>
    </row>
    <row r="721" spans="1:4" x14ac:dyDescent="0.2">
      <c r="A721" t="s">
        <v>988</v>
      </c>
      <c r="B721" t="s">
        <v>988</v>
      </c>
      <c r="C721" t="s">
        <v>109</v>
      </c>
      <c r="D721">
        <v>5</v>
      </c>
    </row>
    <row r="722" spans="1:4" x14ac:dyDescent="0.2">
      <c r="A722" t="s">
        <v>989</v>
      </c>
      <c r="B722" t="s">
        <v>990</v>
      </c>
      <c r="C722" t="s">
        <v>98</v>
      </c>
      <c r="D722">
        <v>4</v>
      </c>
    </row>
    <row r="723" spans="1:4" x14ac:dyDescent="0.2">
      <c r="A723" t="s">
        <v>991</v>
      </c>
      <c r="B723" t="s">
        <v>991</v>
      </c>
      <c r="C723" t="s">
        <v>109</v>
      </c>
      <c r="D723">
        <v>1</v>
      </c>
    </row>
    <row r="724" spans="1:4" x14ac:dyDescent="0.2">
      <c r="A724" t="s">
        <v>992</v>
      </c>
      <c r="B724" t="s">
        <v>992</v>
      </c>
      <c r="C724" t="s">
        <v>109</v>
      </c>
      <c r="D724">
        <v>1</v>
      </c>
    </row>
    <row r="725" spans="1:4" x14ac:dyDescent="0.2">
      <c r="A725" t="s">
        <v>993</v>
      </c>
      <c r="B725" t="s">
        <v>994</v>
      </c>
      <c r="C725" t="s">
        <v>98</v>
      </c>
      <c r="D725">
        <v>1</v>
      </c>
    </row>
    <row r="726" spans="1:4" x14ac:dyDescent="0.2">
      <c r="A726" t="s">
        <v>995</v>
      </c>
      <c r="B726" t="s">
        <v>995</v>
      </c>
      <c r="C726" t="s">
        <v>98</v>
      </c>
      <c r="D726">
        <v>9</v>
      </c>
    </row>
    <row r="727" spans="1:4" x14ac:dyDescent="0.2">
      <c r="A727" t="s">
        <v>996</v>
      </c>
      <c r="B727" t="s">
        <v>996</v>
      </c>
      <c r="C727" t="s">
        <v>98</v>
      </c>
      <c r="D727">
        <v>7</v>
      </c>
    </row>
    <row r="728" spans="1:4" x14ac:dyDescent="0.2">
      <c r="A728" t="s">
        <v>996</v>
      </c>
      <c r="B728" t="s">
        <v>996</v>
      </c>
      <c r="C728" t="s">
        <v>311</v>
      </c>
      <c r="D728">
        <v>13</v>
      </c>
    </row>
    <row r="729" spans="1:4" x14ac:dyDescent="0.2">
      <c r="A729" t="s">
        <v>997</v>
      </c>
      <c r="B729" t="s">
        <v>998</v>
      </c>
      <c r="C729" t="s">
        <v>98</v>
      </c>
      <c r="D729">
        <v>1</v>
      </c>
    </row>
    <row r="730" spans="1:4" x14ac:dyDescent="0.2">
      <c r="A730" t="s">
        <v>483</v>
      </c>
      <c r="B730" t="s">
        <v>483</v>
      </c>
      <c r="C730" t="s">
        <v>98</v>
      </c>
      <c r="D730">
        <v>17</v>
      </c>
    </row>
    <row r="731" spans="1:4" x14ac:dyDescent="0.2">
      <c r="A731" t="s">
        <v>483</v>
      </c>
      <c r="B731" t="s">
        <v>484</v>
      </c>
      <c r="C731" t="s">
        <v>98</v>
      </c>
      <c r="D731">
        <v>54</v>
      </c>
    </row>
    <row r="732" spans="1:4" x14ac:dyDescent="0.2">
      <c r="A732" t="s">
        <v>999</v>
      </c>
      <c r="B732" t="s">
        <v>999</v>
      </c>
      <c r="C732" t="s">
        <v>98</v>
      </c>
      <c r="D732">
        <v>7</v>
      </c>
    </row>
    <row r="733" spans="1:4" x14ac:dyDescent="0.2">
      <c r="A733" t="s">
        <v>1000</v>
      </c>
      <c r="B733" t="s">
        <v>1000</v>
      </c>
      <c r="C733" t="s">
        <v>98</v>
      </c>
      <c r="D733">
        <v>8</v>
      </c>
    </row>
    <row r="734" spans="1:4" x14ac:dyDescent="0.2">
      <c r="A734" t="s">
        <v>1001</v>
      </c>
      <c r="B734" t="s">
        <v>1002</v>
      </c>
      <c r="C734" t="s">
        <v>98</v>
      </c>
      <c r="D734">
        <v>3</v>
      </c>
    </row>
    <row r="735" spans="1:4" x14ac:dyDescent="0.2">
      <c r="A735" t="s">
        <v>1003</v>
      </c>
      <c r="B735" t="s">
        <v>1003</v>
      </c>
      <c r="C735" t="s">
        <v>98</v>
      </c>
      <c r="D735">
        <v>2</v>
      </c>
    </row>
    <row r="736" spans="1:4" x14ac:dyDescent="0.2">
      <c r="A736" t="s">
        <v>1004</v>
      </c>
      <c r="B736" t="s">
        <v>1004</v>
      </c>
      <c r="C736" t="s">
        <v>105</v>
      </c>
      <c r="D736">
        <v>4</v>
      </c>
    </row>
    <row r="737" spans="1:4" x14ac:dyDescent="0.2">
      <c r="A737" t="s">
        <v>1005</v>
      </c>
      <c r="B737" t="s">
        <v>1004</v>
      </c>
      <c r="C737" t="s">
        <v>105</v>
      </c>
      <c r="D737">
        <v>1</v>
      </c>
    </row>
    <row r="738" spans="1:4" x14ac:dyDescent="0.2">
      <c r="A738" t="s">
        <v>200</v>
      </c>
      <c r="B738" t="s">
        <v>200</v>
      </c>
      <c r="C738" t="s">
        <v>98</v>
      </c>
      <c r="D738">
        <v>10</v>
      </c>
    </row>
    <row r="739" spans="1:4" x14ac:dyDescent="0.2">
      <c r="A739" t="s">
        <v>1006</v>
      </c>
      <c r="B739" t="s">
        <v>200</v>
      </c>
      <c r="C739" t="s">
        <v>98</v>
      </c>
      <c r="D739">
        <v>6</v>
      </c>
    </row>
    <row r="740" spans="1:4" x14ac:dyDescent="0.2">
      <c r="A740" t="s">
        <v>1007</v>
      </c>
      <c r="B740" t="s">
        <v>1007</v>
      </c>
      <c r="C740" t="s">
        <v>98</v>
      </c>
      <c r="D740">
        <v>20</v>
      </c>
    </row>
    <row r="741" spans="1:4" x14ac:dyDescent="0.2">
      <c r="A741" t="s">
        <v>1008</v>
      </c>
      <c r="B741" t="s">
        <v>1009</v>
      </c>
      <c r="C741" t="s">
        <v>105</v>
      </c>
      <c r="D741">
        <v>1</v>
      </c>
    </row>
    <row r="742" spans="1:4" x14ac:dyDescent="0.2">
      <c r="A742" t="s">
        <v>201</v>
      </c>
      <c r="B742" t="s">
        <v>201</v>
      </c>
      <c r="C742" t="s">
        <v>105</v>
      </c>
      <c r="D742">
        <v>2</v>
      </c>
    </row>
    <row r="743" spans="1:4" x14ac:dyDescent="0.2">
      <c r="A743" t="s">
        <v>1010</v>
      </c>
      <c r="B743" t="s">
        <v>1011</v>
      </c>
      <c r="C743" t="s">
        <v>105</v>
      </c>
      <c r="D743">
        <v>3</v>
      </c>
    </row>
    <row r="744" spans="1:4" x14ac:dyDescent="0.2">
      <c r="A744" t="s">
        <v>1012</v>
      </c>
      <c r="B744" t="s">
        <v>1013</v>
      </c>
      <c r="C744" t="s">
        <v>105</v>
      </c>
      <c r="D744">
        <v>1</v>
      </c>
    </row>
    <row r="745" spans="1:4" x14ac:dyDescent="0.2">
      <c r="A745" t="s">
        <v>1014</v>
      </c>
      <c r="B745" t="s">
        <v>1014</v>
      </c>
      <c r="C745" t="s">
        <v>98</v>
      </c>
      <c r="D745">
        <v>6</v>
      </c>
    </row>
    <row r="746" spans="1:4" x14ac:dyDescent="0.2">
      <c r="A746" t="s">
        <v>1015</v>
      </c>
      <c r="B746" t="s">
        <v>1015</v>
      </c>
      <c r="C746" t="s">
        <v>98</v>
      </c>
      <c r="D746">
        <v>8</v>
      </c>
    </row>
    <row r="747" spans="1:4" x14ac:dyDescent="0.2">
      <c r="A747" t="s">
        <v>202</v>
      </c>
      <c r="B747" t="s">
        <v>1016</v>
      </c>
      <c r="C747" t="s">
        <v>105</v>
      </c>
      <c r="D747">
        <v>10</v>
      </c>
    </row>
    <row r="748" spans="1:4" x14ac:dyDescent="0.2">
      <c r="A748" t="s">
        <v>1017</v>
      </c>
      <c r="B748" t="s">
        <v>1018</v>
      </c>
      <c r="C748" t="s">
        <v>105</v>
      </c>
      <c r="D748">
        <v>2</v>
      </c>
    </row>
    <row r="749" spans="1:4" x14ac:dyDescent="0.2">
      <c r="A749" t="s">
        <v>203</v>
      </c>
      <c r="B749" t="s">
        <v>1018</v>
      </c>
      <c r="C749" t="s">
        <v>105</v>
      </c>
      <c r="D749">
        <v>1</v>
      </c>
    </row>
    <row r="750" spans="1:4" x14ac:dyDescent="0.2">
      <c r="A750" t="s">
        <v>1019</v>
      </c>
      <c r="B750" t="s">
        <v>1019</v>
      </c>
      <c r="C750" t="s">
        <v>98</v>
      </c>
      <c r="D750">
        <v>1</v>
      </c>
    </row>
    <row r="751" spans="1:4" x14ac:dyDescent="0.2">
      <c r="A751" t="s">
        <v>1020</v>
      </c>
      <c r="B751" t="s">
        <v>1021</v>
      </c>
      <c r="C751" t="s">
        <v>98</v>
      </c>
      <c r="D751">
        <v>2</v>
      </c>
    </row>
    <row r="752" spans="1:4" x14ac:dyDescent="0.2">
      <c r="A752" t="s">
        <v>1022</v>
      </c>
      <c r="B752" t="s">
        <v>1023</v>
      </c>
      <c r="C752" t="s">
        <v>105</v>
      </c>
      <c r="D752">
        <v>1</v>
      </c>
    </row>
    <row r="753" spans="1:4" x14ac:dyDescent="0.2">
      <c r="A753" t="s">
        <v>1024</v>
      </c>
      <c r="B753" t="s">
        <v>1024</v>
      </c>
      <c r="C753" t="s">
        <v>105</v>
      </c>
      <c r="D753">
        <v>6</v>
      </c>
    </row>
    <row r="754" spans="1:4" x14ac:dyDescent="0.2">
      <c r="A754" t="s">
        <v>1025</v>
      </c>
      <c r="B754" t="s">
        <v>1024</v>
      </c>
      <c r="C754" t="s">
        <v>105</v>
      </c>
      <c r="D754">
        <v>1</v>
      </c>
    </row>
    <row r="755" spans="1:4" x14ac:dyDescent="0.2">
      <c r="A755" t="s">
        <v>1026</v>
      </c>
      <c r="B755" t="s">
        <v>1024</v>
      </c>
      <c r="C755" t="s">
        <v>105</v>
      </c>
      <c r="D755">
        <v>1</v>
      </c>
    </row>
    <row r="756" spans="1:4" x14ac:dyDescent="0.2">
      <c r="A756" t="s">
        <v>1027</v>
      </c>
      <c r="B756" t="s">
        <v>1024</v>
      </c>
      <c r="C756" t="s">
        <v>105</v>
      </c>
      <c r="D756">
        <v>2</v>
      </c>
    </row>
    <row r="757" spans="1:4" x14ac:dyDescent="0.2">
      <c r="A757" t="s">
        <v>1028</v>
      </c>
      <c r="B757" t="s">
        <v>1028</v>
      </c>
      <c r="C757" t="s">
        <v>109</v>
      </c>
      <c r="D757">
        <v>1</v>
      </c>
    </row>
    <row r="758" spans="1:4" x14ac:dyDescent="0.2">
      <c r="A758" t="s">
        <v>1029</v>
      </c>
      <c r="B758" t="s">
        <v>1030</v>
      </c>
      <c r="C758" t="s">
        <v>105</v>
      </c>
      <c r="D758">
        <v>1</v>
      </c>
    </row>
    <row r="759" spans="1:4" x14ac:dyDescent="0.2">
      <c r="A759" t="s">
        <v>481</v>
      </c>
      <c r="B759" t="s">
        <v>481</v>
      </c>
      <c r="C759" t="s">
        <v>98</v>
      </c>
      <c r="D759">
        <v>21</v>
      </c>
    </row>
    <row r="760" spans="1:4" x14ac:dyDescent="0.2">
      <c r="A760" t="s">
        <v>1031</v>
      </c>
      <c r="B760" t="s">
        <v>481</v>
      </c>
      <c r="C760" t="s">
        <v>98</v>
      </c>
      <c r="D760">
        <v>24</v>
      </c>
    </row>
    <row r="761" spans="1:4" x14ac:dyDescent="0.2">
      <c r="A761" t="s">
        <v>1032</v>
      </c>
      <c r="B761" t="s">
        <v>1033</v>
      </c>
      <c r="C761" t="s">
        <v>105</v>
      </c>
      <c r="D761">
        <v>1</v>
      </c>
    </row>
    <row r="762" spans="1:4" x14ac:dyDescent="0.2">
      <c r="A762" t="s">
        <v>1034</v>
      </c>
      <c r="B762" t="s">
        <v>1034</v>
      </c>
      <c r="C762" t="s">
        <v>98</v>
      </c>
      <c r="D762">
        <v>2</v>
      </c>
    </row>
    <row r="763" spans="1:4" x14ac:dyDescent="0.2">
      <c r="A763" t="s">
        <v>487</v>
      </c>
      <c r="B763" t="s">
        <v>487</v>
      </c>
      <c r="C763" t="s">
        <v>98</v>
      </c>
      <c r="D763">
        <v>3</v>
      </c>
    </row>
    <row r="764" spans="1:4" x14ac:dyDescent="0.2">
      <c r="A764" t="s">
        <v>1035</v>
      </c>
      <c r="B764" t="s">
        <v>487</v>
      </c>
      <c r="C764" t="s">
        <v>98</v>
      </c>
      <c r="D764">
        <v>1</v>
      </c>
    </row>
    <row r="765" spans="1:4" x14ac:dyDescent="0.2">
      <c r="A765" t="s">
        <v>1036</v>
      </c>
      <c r="B765" t="s">
        <v>1036</v>
      </c>
      <c r="C765" t="s">
        <v>98</v>
      </c>
      <c r="D765">
        <v>5</v>
      </c>
    </row>
    <row r="766" spans="1:4" x14ac:dyDescent="0.2">
      <c r="A766" t="s">
        <v>1037</v>
      </c>
      <c r="B766" t="s">
        <v>1037</v>
      </c>
      <c r="C766" t="s">
        <v>98</v>
      </c>
      <c r="D766">
        <v>7</v>
      </c>
    </row>
    <row r="767" spans="1:4" x14ac:dyDescent="0.2">
      <c r="A767" t="s">
        <v>1038</v>
      </c>
      <c r="B767" t="s">
        <v>1038</v>
      </c>
      <c r="C767" t="s">
        <v>105</v>
      </c>
      <c r="D767">
        <v>1</v>
      </c>
    </row>
    <row r="768" spans="1:4" x14ac:dyDescent="0.2">
      <c r="A768" t="s">
        <v>1039</v>
      </c>
      <c r="B768" t="s">
        <v>1038</v>
      </c>
      <c r="C768" t="s">
        <v>105</v>
      </c>
      <c r="D768">
        <v>2</v>
      </c>
    </row>
    <row r="769" spans="1:4" x14ac:dyDescent="0.2">
      <c r="A769" t="s">
        <v>1040</v>
      </c>
      <c r="B769" t="s">
        <v>1040</v>
      </c>
      <c r="C769" t="s">
        <v>98</v>
      </c>
      <c r="D769">
        <v>14</v>
      </c>
    </row>
    <row r="770" spans="1:4" x14ac:dyDescent="0.2">
      <c r="A770" t="s">
        <v>1041</v>
      </c>
      <c r="B770" t="s">
        <v>1040</v>
      </c>
      <c r="C770" t="s">
        <v>98</v>
      </c>
      <c r="D770">
        <v>2</v>
      </c>
    </row>
    <row r="771" spans="1:4" x14ac:dyDescent="0.2">
      <c r="A771" t="s">
        <v>1042</v>
      </c>
      <c r="B771" t="s">
        <v>1037</v>
      </c>
      <c r="C771" t="s">
        <v>105</v>
      </c>
      <c r="D771">
        <v>5</v>
      </c>
    </row>
    <row r="772" spans="1:4" x14ac:dyDescent="0.2">
      <c r="A772" t="s">
        <v>1043</v>
      </c>
      <c r="B772" t="s">
        <v>1043</v>
      </c>
      <c r="C772" t="s">
        <v>146</v>
      </c>
      <c r="D772">
        <v>1</v>
      </c>
    </row>
    <row r="773" spans="1:4" x14ac:dyDescent="0.2">
      <c r="A773" t="s">
        <v>1044</v>
      </c>
      <c r="B773" t="s">
        <v>1044</v>
      </c>
      <c r="C773" t="s">
        <v>109</v>
      </c>
      <c r="D773">
        <v>1</v>
      </c>
    </row>
    <row r="774" spans="1:4" x14ac:dyDescent="0.2">
      <c r="A774" t="s">
        <v>1045</v>
      </c>
      <c r="B774" t="s">
        <v>1046</v>
      </c>
      <c r="C774" t="s">
        <v>98</v>
      </c>
      <c r="D774">
        <v>4</v>
      </c>
    </row>
    <row r="775" spans="1:4" x14ac:dyDescent="0.2">
      <c r="A775" t="s">
        <v>204</v>
      </c>
      <c r="B775" t="s">
        <v>204</v>
      </c>
      <c r="C775" t="s">
        <v>105</v>
      </c>
      <c r="D775">
        <v>4</v>
      </c>
    </row>
    <row r="776" spans="1:4" x14ac:dyDescent="0.2">
      <c r="A776" t="s">
        <v>1047</v>
      </c>
      <c r="B776" t="s">
        <v>204</v>
      </c>
      <c r="C776" t="s">
        <v>105</v>
      </c>
      <c r="D776">
        <v>1</v>
      </c>
    </row>
    <row r="777" spans="1:4" x14ac:dyDescent="0.2">
      <c r="A777" t="s">
        <v>1048</v>
      </c>
      <c r="B777" t="s">
        <v>1048</v>
      </c>
      <c r="C777" t="s">
        <v>98</v>
      </c>
      <c r="D777">
        <v>2</v>
      </c>
    </row>
    <row r="778" spans="1:4" x14ac:dyDescent="0.2">
      <c r="A778" t="s">
        <v>1049</v>
      </c>
      <c r="B778" t="s">
        <v>1049</v>
      </c>
      <c r="C778" t="s">
        <v>105</v>
      </c>
      <c r="D778">
        <v>1</v>
      </c>
    </row>
    <row r="779" spans="1:4" x14ac:dyDescent="0.2">
      <c r="A779" t="s">
        <v>1050</v>
      </c>
      <c r="B779" t="s">
        <v>1049</v>
      </c>
      <c r="C779" t="s">
        <v>105</v>
      </c>
      <c r="D779">
        <v>3</v>
      </c>
    </row>
    <row r="780" spans="1:4" x14ac:dyDescent="0.2">
      <c r="A780" t="s">
        <v>1051</v>
      </c>
      <c r="B780" t="s">
        <v>1049</v>
      </c>
      <c r="C780" t="s">
        <v>105</v>
      </c>
      <c r="D780">
        <v>1</v>
      </c>
    </row>
    <row r="781" spans="1:4" x14ac:dyDescent="0.2">
      <c r="A781" t="s">
        <v>1052</v>
      </c>
      <c r="B781" t="s">
        <v>1052</v>
      </c>
      <c r="C781" t="s">
        <v>105</v>
      </c>
      <c r="D781">
        <v>2</v>
      </c>
    </row>
    <row r="782" spans="1:4" x14ac:dyDescent="0.2">
      <c r="A782" t="s">
        <v>1053</v>
      </c>
      <c r="B782" t="s">
        <v>1052</v>
      </c>
      <c r="C782" t="s">
        <v>105</v>
      </c>
      <c r="D782">
        <v>8</v>
      </c>
    </row>
    <row r="783" spans="1:4" x14ac:dyDescent="0.2">
      <c r="A783" t="s">
        <v>1054</v>
      </c>
      <c r="B783" t="s">
        <v>1052</v>
      </c>
      <c r="C783" t="s">
        <v>105</v>
      </c>
      <c r="D783">
        <v>1</v>
      </c>
    </row>
    <row r="784" spans="1:4" x14ac:dyDescent="0.2">
      <c r="A784" t="s">
        <v>1055</v>
      </c>
      <c r="B784" t="s">
        <v>1055</v>
      </c>
      <c r="C784" t="s">
        <v>98</v>
      </c>
      <c r="D784">
        <v>9</v>
      </c>
    </row>
    <row r="785" spans="1:4" x14ac:dyDescent="0.2">
      <c r="A785" t="s">
        <v>205</v>
      </c>
      <c r="B785" t="s">
        <v>1055</v>
      </c>
      <c r="C785" t="s">
        <v>98</v>
      </c>
      <c r="D785">
        <v>1</v>
      </c>
    </row>
    <row r="786" spans="1:4" x14ac:dyDescent="0.2">
      <c r="A786" t="s">
        <v>206</v>
      </c>
      <c r="B786" t="s">
        <v>1056</v>
      </c>
      <c r="C786" t="s">
        <v>98</v>
      </c>
      <c r="D786">
        <v>1</v>
      </c>
    </row>
    <row r="787" spans="1:4" x14ac:dyDescent="0.2">
      <c r="A787" t="s">
        <v>1057</v>
      </c>
      <c r="B787" t="s">
        <v>1057</v>
      </c>
      <c r="C787" t="s">
        <v>109</v>
      </c>
      <c r="D787">
        <v>1</v>
      </c>
    </row>
    <row r="788" spans="1:4" x14ac:dyDescent="0.2">
      <c r="A788" t="s">
        <v>1058</v>
      </c>
      <c r="B788" t="s">
        <v>1058</v>
      </c>
      <c r="C788" t="s">
        <v>109</v>
      </c>
      <c r="D788">
        <v>2</v>
      </c>
    </row>
    <row r="789" spans="1:4" x14ac:dyDescent="0.2">
      <c r="A789" t="s">
        <v>1059</v>
      </c>
      <c r="B789" t="s">
        <v>1059</v>
      </c>
      <c r="C789" t="s">
        <v>181</v>
      </c>
      <c r="D789">
        <v>1</v>
      </c>
    </row>
    <row r="790" spans="1:4" x14ac:dyDescent="0.2">
      <c r="A790" t="s">
        <v>1060</v>
      </c>
      <c r="B790" t="s">
        <v>1060</v>
      </c>
      <c r="C790" t="s">
        <v>98</v>
      </c>
      <c r="D790">
        <v>1</v>
      </c>
    </row>
    <row r="791" spans="1:4" x14ac:dyDescent="0.2">
      <c r="A791" t="s">
        <v>1061</v>
      </c>
      <c r="B791" t="s">
        <v>1061</v>
      </c>
      <c r="C791" t="s">
        <v>181</v>
      </c>
      <c r="D791">
        <v>5</v>
      </c>
    </row>
    <row r="792" spans="1:4" x14ac:dyDescent="0.2">
      <c r="A792" t="s">
        <v>1062</v>
      </c>
      <c r="B792" t="s">
        <v>1062</v>
      </c>
      <c r="C792" t="s">
        <v>105</v>
      </c>
      <c r="D792">
        <v>1</v>
      </c>
    </row>
    <row r="793" spans="1:4" x14ac:dyDescent="0.2">
      <c r="A793" t="s">
        <v>1063</v>
      </c>
      <c r="B793" t="s">
        <v>1064</v>
      </c>
      <c r="C793" t="s">
        <v>105</v>
      </c>
      <c r="D793">
        <v>1</v>
      </c>
    </row>
    <row r="794" spans="1:4" x14ac:dyDescent="0.2">
      <c r="A794" t="s">
        <v>1065</v>
      </c>
      <c r="B794" t="s">
        <v>1065</v>
      </c>
      <c r="C794" t="s">
        <v>98</v>
      </c>
      <c r="D794">
        <v>3</v>
      </c>
    </row>
    <row r="795" spans="1:4" x14ac:dyDescent="0.2">
      <c r="A795" t="s">
        <v>1066</v>
      </c>
      <c r="B795" t="s">
        <v>1066</v>
      </c>
      <c r="C795" t="s">
        <v>98</v>
      </c>
      <c r="D795">
        <v>1</v>
      </c>
    </row>
    <row r="796" spans="1:4" x14ac:dyDescent="0.2">
      <c r="A796" t="s">
        <v>1067</v>
      </c>
      <c r="B796" t="s">
        <v>1067</v>
      </c>
      <c r="C796" t="s">
        <v>98</v>
      </c>
      <c r="D796">
        <v>6</v>
      </c>
    </row>
    <row r="797" spans="1:4" x14ac:dyDescent="0.2">
      <c r="A797" t="s">
        <v>1068</v>
      </c>
      <c r="B797" t="s">
        <v>1068</v>
      </c>
      <c r="C797" t="s">
        <v>109</v>
      </c>
      <c r="D797">
        <v>1</v>
      </c>
    </row>
    <row r="798" spans="1:4" x14ac:dyDescent="0.2">
      <c r="A798" t="s">
        <v>1069</v>
      </c>
      <c r="B798" t="s">
        <v>1069</v>
      </c>
      <c r="C798" t="s">
        <v>181</v>
      </c>
      <c r="D798">
        <v>1</v>
      </c>
    </row>
    <row r="799" spans="1:4" x14ac:dyDescent="0.2">
      <c r="A799" t="s">
        <v>1070</v>
      </c>
      <c r="B799" t="s">
        <v>1070</v>
      </c>
      <c r="C799" t="s">
        <v>105</v>
      </c>
      <c r="D799">
        <v>1</v>
      </c>
    </row>
    <row r="800" spans="1:4" x14ac:dyDescent="0.2">
      <c r="A800" t="s">
        <v>1071</v>
      </c>
      <c r="B800" t="s">
        <v>1072</v>
      </c>
      <c r="C800" t="s">
        <v>105</v>
      </c>
      <c r="D800">
        <v>1</v>
      </c>
    </row>
    <row r="801" spans="1:4" x14ac:dyDescent="0.2">
      <c r="A801" t="s">
        <v>491</v>
      </c>
      <c r="B801" t="s">
        <v>491</v>
      </c>
      <c r="C801" t="s">
        <v>98</v>
      </c>
      <c r="D801">
        <v>8</v>
      </c>
    </row>
    <row r="802" spans="1:4" x14ac:dyDescent="0.2">
      <c r="A802" t="s">
        <v>1073</v>
      </c>
      <c r="B802" t="s">
        <v>491</v>
      </c>
      <c r="C802" t="s">
        <v>98</v>
      </c>
      <c r="D802">
        <v>5</v>
      </c>
    </row>
    <row r="803" spans="1:4" x14ac:dyDescent="0.2">
      <c r="A803" t="s">
        <v>207</v>
      </c>
      <c r="B803" t="s">
        <v>207</v>
      </c>
      <c r="C803" t="s">
        <v>100</v>
      </c>
      <c r="D803">
        <v>7</v>
      </c>
    </row>
    <row r="804" spans="1:4" x14ac:dyDescent="0.2">
      <c r="A804" t="s">
        <v>208</v>
      </c>
      <c r="B804" t="s">
        <v>208</v>
      </c>
      <c r="C804" t="s">
        <v>98</v>
      </c>
      <c r="D804">
        <v>1</v>
      </c>
    </row>
    <row r="805" spans="1:4" x14ac:dyDescent="0.2">
      <c r="A805" t="s">
        <v>208</v>
      </c>
      <c r="B805" t="s">
        <v>208</v>
      </c>
      <c r="C805" t="s">
        <v>105</v>
      </c>
      <c r="D805">
        <v>2</v>
      </c>
    </row>
    <row r="806" spans="1:4" x14ac:dyDescent="0.2">
      <c r="A806" t="s">
        <v>1074</v>
      </c>
      <c r="B806" t="s">
        <v>1074</v>
      </c>
      <c r="C806" t="s">
        <v>109</v>
      </c>
      <c r="D806">
        <v>3</v>
      </c>
    </row>
    <row r="807" spans="1:4" x14ac:dyDescent="0.2">
      <c r="A807" t="s">
        <v>209</v>
      </c>
      <c r="B807" t="s">
        <v>209</v>
      </c>
      <c r="C807" t="s">
        <v>98</v>
      </c>
      <c r="D807">
        <v>44</v>
      </c>
    </row>
    <row r="808" spans="1:4" x14ac:dyDescent="0.2">
      <c r="A808" t="s">
        <v>1075</v>
      </c>
      <c r="B808" t="s">
        <v>208</v>
      </c>
      <c r="C808" t="s">
        <v>105</v>
      </c>
      <c r="D808">
        <v>5</v>
      </c>
    </row>
    <row r="809" spans="1:4" x14ac:dyDescent="0.2">
      <c r="A809" t="s">
        <v>1076</v>
      </c>
      <c r="B809" t="s">
        <v>208</v>
      </c>
      <c r="C809" t="s">
        <v>98</v>
      </c>
      <c r="D809">
        <v>3</v>
      </c>
    </row>
    <row r="810" spans="1:4" x14ac:dyDescent="0.2">
      <c r="A810" t="s">
        <v>210</v>
      </c>
      <c r="B810" t="s">
        <v>207</v>
      </c>
      <c r="C810" t="s">
        <v>100</v>
      </c>
      <c r="D810">
        <v>7</v>
      </c>
    </row>
    <row r="811" spans="1:4" x14ac:dyDescent="0.2">
      <c r="A811" t="s">
        <v>1077</v>
      </c>
      <c r="B811" t="s">
        <v>1077</v>
      </c>
      <c r="C811" t="s">
        <v>105</v>
      </c>
      <c r="D811">
        <v>1</v>
      </c>
    </row>
    <row r="812" spans="1:4" x14ac:dyDescent="0.2">
      <c r="A812" t="s">
        <v>211</v>
      </c>
      <c r="B812" t="s">
        <v>211</v>
      </c>
      <c r="C812" t="s">
        <v>96</v>
      </c>
      <c r="D812">
        <v>25</v>
      </c>
    </row>
    <row r="813" spans="1:4" x14ac:dyDescent="0.2">
      <c r="A813" t="s">
        <v>1078</v>
      </c>
      <c r="B813" t="s">
        <v>1078</v>
      </c>
      <c r="C813" t="s">
        <v>98</v>
      </c>
      <c r="D813">
        <v>1</v>
      </c>
    </row>
    <row r="814" spans="1:4" x14ac:dyDescent="0.2">
      <c r="A814" t="s">
        <v>1078</v>
      </c>
      <c r="B814" t="s">
        <v>1078</v>
      </c>
      <c r="C814" t="s">
        <v>105</v>
      </c>
      <c r="D814">
        <v>1</v>
      </c>
    </row>
    <row r="815" spans="1:4" x14ac:dyDescent="0.2">
      <c r="A815" t="s">
        <v>1079</v>
      </c>
      <c r="B815" t="s">
        <v>1078</v>
      </c>
      <c r="C815" t="s">
        <v>105</v>
      </c>
      <c r="D815">
        <v>1</v>
      </c>
    </row>
    <row r="816" spans="1:4" x14ac:dyDescent="0.2">
      <c r="A816" t="s">
        <v>1080</v>
      </c>
      <c r="B816" t="s">
        <v>1080</v>
      </c>
      <c r="C816" t="s">
        <v>105</v>
      </c>
      <c r="D816">
        <v>2</v>
      </c>
    </row>
    <row r="817" spans="1:4" x14ac:dyDescent="0.2">
      <c r="A817" t="s">
        <v>1081</v>
      </c>
      <c r="B817" t="s">
        <v>1080</v>
      </c>
      <c r="C817" t="s">
        <v>105</v>
      </c>
      <c r="D817">
        <v>1</v>
      </c>
    </row>
    <row r="818" spans="1:4" x14ac:dyDescent="0.2">
      <c r="A818" t="s">
        <v>1082</v>
      </c>
      <c r="B818" t="s">
        <v>1080</v>
      </c>
      <c r="C818" t="s">
        <v>105</v>
      </c>
      <c r="D818">
        <v>8</v>
      </c>
    </row>
    <row r="819" spans="1:4" x14ac:dyDescent="0.2">
      <c r="A819" t="s">
        <v>1083</v>
      </c>
      <c r="B819" t="s">
        <v>1083</v>
      </c>
      <c r="C819" t="s">
        <v>109</v>
      </c>
      <c r="D819">
        <v>5</v>
      </c>
    </row>
    <row r="820" spans="1:4" x14ac:dyDescent="0.2">
      <c r="A820" t="s">
        <v>1083</v>
      </c>
      <c r="B820" t="s">
        <v>1083</v>
      </c>
      <c r="C820" t="s">
        <v>96</v>
      </c>
      <c r="D820">
        <v>1</v>
      </c>
    </row>
    <row r="821" spans="1:4" x14ac:dyDescent="0.2">
      <c r="A821" t="s">
        <v>1084</v>
      </c>
      <c r="B821" t="s">
        <v>1084</v>
      </c>
      <c r="C821" t="s">
        <v>181</v>
      </c>
      <c r="D821">
        <v>5</v>
      </c>
    </row>
    <row r="822" spans="1:4" x14ac:dyDescent="0.2">
      <c r="A822" t="s">
        <v>1085</v>
      </c>
      <c r="B822" t="s">
        <v>1085</v>
      </c>
      <c r="C822" t="s">
        <v>98</v>
      </c>
      <c r="D822">
        <v>1</v>
      </c>
    </row>
    <row r="823" spans="1:4" x14ac:dyDescent="0.2">
      <c r="A823" t="s">
        <v>1086</v>
      </c>
      <c r="B823" t="s">
        <v>1086</v>
      </c>
      <c r="C823" t="s">
        <v>96</v>
      </c>
      <c r="D823">
        <v>7</v>
      </c>
    </row>
    <row r="824" spans="1:4" x14ac:dyDescent="0.2">
      <c r="A824" t="s">
        <v>1086</v>
      </c>
      <c r="B824" t="s">
        <v>1086</v>
      </c>
      <c r="C824" t="s">
        <v>146</v>
      </c>
      <c r="D824">
        <v>1</v>
      </c>
    </row>
    <row r="825" spans="1:4" x14ac:dyDescent="0.2">
      <c r="A825" t="s">
        <v>1087</v>
      </c>
      <c r="B825" t="s">
        <v>1087</v>
      </c>
      <c r="C825" t="s">
        <v>98</v>
      </c>
      <c r="D825">
        <v>1</v>
      </c>
    </row>
    <row r="826" spans="1:4" x14ac:dyDescent="0.2">
      <c r="A826" t="s">
        <v>1088</v>
      </c>
      <c r="B826" t="s">
        <v>1089</v>
      </c>
      <c r="C826" t="s">
        <v>98</v>
      </c>
      <c r="D826">
        <v>1</v>
      </c>
    </row>
    <row r="827" spans="1:4" x14ac:dyDescent="0.2">
      <c r="A827" t="s">
        <v>1090</v>
      </c>
      <c r="B827" t="s">
        <v>1090</v>
      </c>
      <c r="C827" t="s">
        <v>98</v>
      </c>
      <c r="D827">
        <v>1</v>
      </c>
    </row>
    <row r="828" spans="1:4" x14ac:dyDescent="0.2">
      <c r="A828" t="s">
        <v>1090</v>
      </c>
      <c r="B828" t="s">
        <v>1090</v>
      </c>
      <c r="C828" t="s">
        <v>311</v>
      </c>
      <c r="D828">
        <v>11</v>
      </c>
    </row>
    <row r="829" spans="1:4" x14ac:dyDescent="0.2">
      <c r="A829" t="s">
        <v>499</v>
      </c>
      <c r="B829" t="s">
        <v>499</v>
      </c>
      <c r="C829" t="s">
        <v>94</v>
      </c>
      <c r="D829">
        <v>8</v>
      </c>
    </row>
    <row r="830" spans="1:4" x14ac:dyDescent="0.2">
      <c r="A830" t="s">
        <v>499</v>
      </c>
      <c r="B830" t="s">
        <v>499</v>
      </c>
      <c r="C830" t="s">
        <v>115</v>
      </c>
      <c r="D830">
        <v>1</v>
      </c>
    </row>
    <row r="831" spans="1:4" x14ac:dyDescent="0.2">
      <c r="A831" t="s">
        <v>1091</v>
      </c>
      <c r="B831" t="s">
        <v>1091</v>
      </c>
      <c r="C831" t="s">
        <v>181</v>
      </c>
      <c r="D831">
        <v>9</v>
      </c>
    </row>
    <row r="832" spans="1:4" x14ac:dyDescent="0.2">
      <c r="A832" t="s">
        <v>1092</v>
      </c>
      <c r="B832" t="s">
        <v>1092</v>
      </c>
      <c r="C832" t="s">
        <v>109</v>
      </c>
      <c r="D832">
        <v>2</v>
      </c>
    </row>
    <row r="833" spans="1:4" x14ac:dyDescent="0.2">
      <c r="A833" t="s">
        <v>1093</v>
      </c>
      <c r="B833" t="s">
        <v>1093</v>
      </c>
      <c r="C833" t="s">
        <v>98</v>
      </c>
      <c r="D833">
        <v>1</v>
      </c>
    </row>
    <row r="834" spans="1:4" x14ac:dyDescent="0.2">
      <c r="A834" t="s">
        <v>1094</v>
      </c>
      <c r="B834" t="s">
        <v>1094</v>
      </c>
      <c r="C834" t="s">
        <v>98</v>
      </c>
      <c r="D834">
        <v>5</v>
      </c>
    </row>
    <row r="835" spans="1:4" x14ac:dyDescent="0.2">
      <c r="A835" t="s">
        <v>1095</v>
      </c>
      <c r="B835" t="s">
        <v>1095</v>
      </c>
      <c r="C835" t="s">
        <v>109</v>
      </c>
      <c r="D835">
        <v>3</v>
      </c>
    </row>
    <row r="836" spans="1:4" x14ac:dyDescent="0.2">
      <c r="A836" t="s">
        <v>1096</v>
      </c>
      <c r="B836" t="s">
        <v>1096</v>
      </c>
      <c r="C836" t="s">
        <v>181</v>
      </c>
      <c r="D836">
        <v>4</v>
      </c>
    </row>
    <row r="837" spans="1:4" x14ac:dyDescent="0.2">
      <c r="A837" t="s">
        <v>1097</v>
      </c>
      <c r="B837" t="s">
        <v>1097</v>
      </c>
      <c r="C837" t="s">
        <v>98</v>
      </c>
      <c r="D837">
        <v>1</v>
      </c>
    </row>
    <row r="838" spans="1:4" x14ac:dyDescent="0.2">
      <c r="A838" t="s">
        <v>1098</v>
      </c>
      <c r="B838" t="s">
        <v>1094</v>
      </c>
      <c r="C838" t="s">
        <v>98</v>
      </c>
      <c r="D838">
        <v>1</v>
      </c>
    </row>
    <row r="839" spans="1:4" x14ac:dyDescent="0.2">
      <c r="A839" t="s">
        <v>1099</v>
      </c>
      <c r="B839" t="s">
        <v>1099</v>
      </c>
      <c r="C839" t="s">
        <v>109</v>
      </c>
      <c r="D839">
        <v>1</v>
      </c>
    </row>
    <row r="840" spans="1:4" x14ac:dyDescent="0.2">
      <c r="A840" t="s">
        <v>1100</v>
      </c>
      <c r="B840" t="s">
        <v>1101</v>
      </c>
      <c r="C840" t="s">
        <v>98</v>
      </c>
      <c r="D840">
        <v>1</v>
      </c>
    </row>
    <row r="841" spans="1:4" x14ac:dyDescent="0.2">
      <c r="A841" t="s">
        <v>1102</v>
      </c>
      <c r="B841" t="s">
        <v>1102</v>
      </c>
      <c r="C841" t="s">
        <v>122</v>
      </c>
      <c r="D841">
        <v>1</v>
      </c>
    </row>
    <row r="842" spans="1:4" x14ac:dyDescent="0.2">
      <c r="A842" t="s">
        <v>1102</v>
      </c>
      <c r="B842" t="s">
        <v>1102</v>
      </c>
      <c r="C842" t="s">
        <v>115</v>
      </c>
      <c r="D842">
        <v>2</v>
      </c>
    </row>
    <row r="843" spans="1:4" x14ac:dyDescent="0.2">
      <c r="A843" t="s">
        <v>1103</v>
      </c>
      <c r="B843" t="s">
        <v>1103</v>
      </c>
      <c r="C843" t="s">
        <v>109</v>
      </c>
      <c r="D843">
        <v>4</v>
      </c>
    </row>
    <row r="844" spans="1:4" x14ac:dyDescent="0.2">
      <c r="A844" t="s">
        <v>1104</v>
      </c>
      <c r="B844" t="s">
        <v>1104</v>
      </c>
      <c r="C844" t="s">
        <v>181</v>
      </c>
      <c r="D844">
        <v>1</v>
      </c>
    </row>
    <row r="845" spans="1:4" x14ac:dyDescent="0.2">
      <c r="A845" t="s">
        <v>1105</v>
      </c>
      <c r="B845" t="s">
        <v>1106</v>
      </c>
      <c r="C845" t="s">
        <v>98</v>
      </c>
      <c r="D845">
        <v>5</v>
      </c>
    </row>
    <row r="846" spans="1:4" x14ac:dyDescent="0.2">
      <c r="A846" t="s">
        <v>1107</v>
      </c>
      <c r="B846" t="s">
        <v>1107</v>
      </c>
      <c r="C846" t="s">
        <v>105</v>
      </c>
      <c r="D846">
        <v>1</v>
      </c>
    </row>
    <row r="847" spans="1:4" x14ac:dyDescent="0.2">
      <c r="A847" t="s">
        <v>1108</v>
      </c>
      <c r="B847" t="s">
        <v>1107</v>
      </c>
      <c r="C847" t="s">
        <v>105</v>
      </c>
      <c r="D847">
        <v>2</v>
      </c>
    </row>
    <row r="848" spans="1:4" x14ac:dyDescent="0.2">
      <c r="A848" t="s">
        <v>1109</v>
      </c>
      <c r="B848" t="s">
        <v>1107</v>
      </c>
      <c r="C848" t="s">
        <v>105</v>
      </c>
      <c r="D848">
        <v>1</v>
      </c>
    </row>
    <row r="849" spans="1:4" x14ac:dyDescent="0.2">
      <c r="A849" t="s">
        <v>1110</v>
      </c>
      <c r="B849" t="s">
        <v>1110</v>
      </c>
      <c r="C849" t="s">
        <v>98</v>
      </c>
      <c r="D849">
        <v>1</v>
      </c>
    </row>
    <row r="850" spans="1:4" x14ac:dyDescent="0.2">
      <c r="A850" t="s">
        <v>1111</v>
      </c>
      <c r="B850" t="s">
        <v>1111</v>
      </c>
      <c r="C850" t="s">
        <v>105</v>
      </c>
      <c r="D850">
        <v>2</v>
      </c>
    </row>
    <row r="851" spans="1:4" x14ac:dyDescent="0.2">
      <c r="A851" t="s">
        <v>1112</v>
      </c>
      <c r="B851" t="s">
        <v>1113</v>
      </c>
      <c r="C851" t="s">
        <v>98</v>
      </c>
      <c r="D851">
        <v>1</v>
      </c>
    </row>
    <row r="852" spans="1:4" x14ac:dyDescent="0.2">
      <c r="A852" t="s">
        <v>1114</v>
      </c>
      <c r="B852" t="s">
        <v>1114</v>
      </c>
      <c r="C852" t="s">
        <v>105</v>
      </c>
      <c r="D852">
        <v>2</v>
      </c>
    </row>
    <row r="853" spans="1:4" x14ac:dyDescent="0.2">
      <c r="A853" t="s">
        <v>212</v>
      </c>
      <c r="B853" t="s">
        <v>1114</v>
      </c>
      <c r="C853" t="s">
        <v>105</v>
      </c>
      <c r="D853">
        <v>7</v>
      </c>
    </row>
    <row r="854" spans="1:4" x14ac:dyDescent="0.2">
      <c r="A854" t="s">
        <v>1115</v>
      </c>
      <c r="B854" t="s">
        <v>1115</v>
      </c>
      <c r="C854" t="s">
        <v>105</v>
      </c>
      <c r="D854">
        <v>6</v>
      </c>
    </row>
    <row r="855" spans="1:4" x14ac:dyDescent="0.2">
      <c r="A855" t="s">
        <v>1116</v>
      </c>
      <c r="B855" t="s">
        <v>1115</v>
      </c>
      <c r="C855" t="s">
        <v>105</v>
      </c>
      <c r="D855">
        <v>1</v>
      </c>
    </row>
    <row r="856" spans="1:4" x14ac:dyDescent="0.2">
      <c r="A856" t="s">
        <v>1117</v>
      </c>
      <c r="B856" t="s">
        <v>1115</v>
      </c>
      <c r="C856" t="s">
        <v>105</v>
      </c>
      <c r="D856">
        <v>1</v>
      </c>
    </row>
    <row r="857" spans="1:4" x14ac:dyDescent="0.2">
      <c r="A857" t="s">
        <v>1118</v>
      </c>
      <c r="B857" t="s">
        <v>1118</v>
      </c>
      <c r="C857" t="s">
        <v>105</v>
      </c>
      <c r="D857">
        <v>1</v>
      </c>
    </row>
    <row r="858" spans="1:4" x14ac:dyDescent="0.2">
      <c r="A858" t="s">
        <v>1119</v>
      </c>
      <c r="B858" t="s">
        <v>1119</v>
      </c>
      <c r="C858" t="s">
        <v>98</v>
      </c>
      <c r="D858">
        <v>6</v>
      </c>
    </row>
    <row r="859" spans="1:4" x14ac:dyDescent="0.2">
      <c r="A859" t="s">
        <v>1120</v>
      </c>
      <c r="B859" t="s">
        <v>1119</v>
      </c>
      <c r="C859" t="s">
        <v>105</v>
      </c>
      <c r="D859">
        <v>1</v>
      </c>
    </row>
    <row r="860" spans="1:4" x14ac:dyDescent="0.2">
      <c r="A860" t="s">
        <v>1121</v>
      </c>
      <c r="B860" t="s">
        <v>1121</v>
      </c>
      <c r="C860" t="s">
        <v>98</v>
      </c>
      <c r="D860">
        <v>2</v>
      </c>
    </row>
    <row r="861" spans="1:4" x14ac:dyDescent="0.2">
      <c r="A861" t="s">
        <v>1122</v>
      </c>
      <c r="B861" t="s">
        <v>1122</v>
      </c>
      <c r="C861" t="s">
        <v>98</v>
      </c>
      <c r="D861">
        <v>11</v>
      </c>
    </row>
    <row r="862" spans="1:4" x14ac:dyDescent="0.2">
      <c r="A862" t="s">
        <v>1123</v>
      </c>
      <c r="B862" t="s">
        <v>1123</v>
      </c>
      <c r="C862" t="s">
        <v>105</v>
      </c>
      <c r="D862">
        <v>1</v>
      </c>
    </row>
    <row r="863" spans="1:4" x14ac:dyDescent="0.2">
      <c r="A863" t="s">
        <v>1124</v>
      </c>
      <c r="B863" t="s">
        <v>1123</v>
      </c>
      <c r="C863" t="s">
        <v>105</v>
      </c>
      <c r="D863">
        <v>1</v>
      </c>
    </row>
    <row r="864" spans="1:4" x14ac:dyDescent="0.2">
      <c r="A864" t="s">
        <v>1125</v>
      </c>
      <c r="B864" t="s">
        <v>1125</v>
      </c>
      <c r="C864" t="s">
        <v>105</v>
      </c>
      <c r="D864">
        <v>1</v>
      </c>
    </row>
    <row r="865" spans="1:4" x14ac:dyDescent="0.2">
      <c r="A865" t="s">
        <v>1126</v>
      </c>
      <c r="B865" t="s">
        <v>1126</v>
      </c>
      <c r="C865" t="s">
        <v>98</v>
      </c>
      <c r="D865">
        <v>1</v>
      </c>
    </row>
    <row r="866" spans="1:4" x14ac:dyDescent="0.2">
      <c r="A866" t="s">
        <v>213</v>
      </c>
      <c r="B866" t="s">
        <v>213</v>
      </c>
      <c r="C866" t="s">
        <v>100</v>
      </c>
      <c r="D866">
        <v>1</v>
      </c>
    </row>
    <row r="867" spans="1:4" x14ac:dyDescent="0.2">
      <c r="A867" t="s">
        <v>213</v>
      </c>
      <c r="B867" t="s">
        <v>213</v>
      </c>
      <c r="C867" t="s">
        <v>105</v>
      </c>
      <c r="D867">
        <v>36</v>
      </c>
    </row>
    <row r="868" spans="1:4" x14ac:dyDescent="0.2">
      <c r="A868" t="s">
        <v>1127</v>
      </c>
      <c r="B868" t="s">
        <v>213</v>
      </c>
      <c r="C868" t="s">
        <v>105</v>
      </c>
      <c r="D868">
        <v>5</v>
      </c>
    </row>
    <row r="869" spans="1:4" x14ac:dyDescent="0.2">
      <c r="A869" t="s">
        <v>1128</v>
      </c>
      <c r="B869" t="s">
        <v>213</v>
      </c>
      <c r="C869" t="s">
        <v>105</v>
      </c>
      <c r="D869">
        <v>1</v>
      </c>
    </row>
    <row r="870" spans="1:4" x14ac:dyDescent="0.2">
      <c r="A870" t="s">
        <v>1129</v>
      </c>
      <c r="B870" t="s">
        <v>213</v>
      </c>
      <c r="C870" t="s">
        <v>105</v>
      </c>
      <c r="D870">
        <v>7</v>
      </c>
    </row>
    <row r="871" spans="1:4" x14ac:dyDescent="0.2">
      <c r="A871" t="s">
        <v>1130</v>
      </c>
      <c r="B871" t="s">
        <v>1130</v>
      </c>
      <c r="C871" t="s">
        <v>105</v>
      </c>
      <c r="D871">
        <v>2</v>
      </c>
    </row>
    <row r="872" spans="1:4" x14ac:dyDescent="0.2">
      <c r="A872" t="s">
        <v>1131</v>
      </c>
      <c r="B872" t="s">
        <v>1132</v>
      </c>
      <c r="C872" t="s">
        <v>98</v>
      </c>
      <c r="D872">
        <v>1</v>
      </c>
    </row>
    <row r="873" spans="1:4" x14ac:dyDescent="0.2">
      <c r="A873" t="s">
        <v>1133</v>
      </c>
      <c r="B873" t="s">
        <v>1133</v>
      </c>
      <c r="C873" t="s">
        <v>109</v>
      </c>
      <c r="D873">
        <v>1</v>
      </c>
    </row>
    <row r="874" spans="1:4" x14ac:dyDescent="0.2">
      <c r="A874" t="s">
        <v>1134</v>
      </c>
      <c r="B874" t="s">
        <v>1134</v>
      </c>
      <c r="C874" t="s">
        <v>181</v>
      </c>
      <c r="D874">
        <v>1</v>
      </c>
    </row>
    <row r="875" spans="1:4" x14ac:dyDescent="0.2">
      <c r="A875" t="s">
        <v>1135</v>
      </c>
      <c r="B875" t="s">
        <v>1136</v>
      </c>
      <c r="C875" t="s">
        <v>98</v>
      </c>
      <c r="D875">
        <v>1</v>
      </c>
    </row>
    <row r="876" spans="1:4" x14ac:dyDescent="0.2">
      <c r="A876" t="s">
        <v>1137</v>
      </c>
      <c r="B876" t="s">
        <v>1138</v>
      </c>
      <c r="C876" t="s">
        <v>105</v>
      </c>
      <c r="D876">
        <v>1</v>
      </c>
    </row>
    <row r="877" spans="1:4" x14ac:dyDescent="0.2">
      <c r="A877" t="s">
        <v>1139</v>
      </c>
      <c r="B877" t="s">
        <v>1139</v>
      </c>
      <c r="C877" t="s">
        <v>98</v>
      </c>
      <c r="D877">
        <v>1</v>
      </c>
    </row>
    <row r="878" spans="1:4" x14ac:dyDescent="0.2">
      <c r="A878" t="s">
        <v>1140</v>
      </c>
      <c r="B878" t="s">
        <v>1140</v>
      </c>
      <c r="C878" t="s">
        <v>109</v>
      </c>
      <c r="D878">
        <v>1</v>
      </c>
    </row>
    <row r="879" spans="1:4" x14ac:dyDescent="0.2">
      <c r="A879" t="s">
        <v>1141</v>
      </c>
      <c r="B879" t="s">
        <v>1141</v>
      </c>
      <c r="C879" t="s">
        <v>105</v>
      </c>
      <c r="D879">
        <v>1</v>
      </c>
    </row>
    <row r="880" spans="1:4" x14ac:dyDescent="0.2">
      <c r="A880" t="s">
        <v>1142</v>
      </c>
      <c r="B880" t="s">
        <v>1142</v>
      </c>
      <c r="C880" t="s">
        <v>109</v>
      </c>
      <c r="D880">
        <v>4</v>
      </c>
    </row>
    <row r="881" spans="1:4" x14ac:dyDescent="0.2">
      <c r="A881" t="s">
        <v>1143</v>
      </c>
      <c r="B881" t="s">
        <v>1144</v>
      </c>
      <c r="C881" t="s">
        <v>98</v>
      </c>
      <c r="D881">
        <v>2</v>
      </c>
    </row>
    <row r="882" spans="1:4" x14ac:dyDescent="0.2">
      <c r="A882" t="s">
        <v>1145</v>
      </c>
      <c r="B882" t="s">
        <v>1145</v>
      </c>
      <c r="C882" t="s">
        <v>181</v>
      </c>
      <c r="D882">
        <v>1</v>
      </c>
    </row>
    <row r="883" spans="1:4" x14ac:dyDescent="0.2">
      <c r="A883" t="s">
        <v>1146</v>
      </c>
      <c r="B883" t="s">
        <v>1146</v>
      </c>
      <c r="C883" t="s">
        <v>105</v>
      </c>
      <c r="D883">
        <v>2</v>
      </c>
    </row>
    <row r="884" spans="1:4" x14ac:dyDescent="0.2">
      <c r="A884" t="s">
        <v>1147</v>
      </c>
      <c r="B884" t="s">
        <v>1146</v>
      </c>
      <c r="C884" t="s">
        <v>105</v>
      </c>
      <c r="D884">
        <v>12</v>
      </c>
    </row>
    <row r="885" spans="1:4" x14ac:dyDescent="0.2">
      <c r="A885" t="s">
        <v>1148</v>
      </c>
      <c r="B885" t="s">
        <v>1146</v>
      </c>
      <c r="C885" t="s">
        <v>105</v>
      </c>
      <c r="D885">
        <v>2</v>
      </c>
    </row>
    <row r="886" spans="1:4" x14ac:dyDescent="0.2">
      <c r="A886" t="s">
        <v>1149</v>
      </c>
      <c r="B886" t="s">
        <v>1149</v>
      </c>
      <c r="C886" t="s">
        <v>98</v>
      </c>
      <c r="D886">
        <v>1</v>
      </c>
    </row>
    <row r="887" spans="1:4" x14ac:dyDescent="0.2">
      <c r="A887" t="s">
        <v>1150</v>
      </c>
      <c r="B887" t="s">
        <v>1150</v>
      </c>
      <c r="C887" t="s">
        <v>105</v>
      </c>
      <c r="D887">
        <v>1</v>
      </c>
    </row>
    <row r="888" spans="1:4" x14ac:dyDescent="0.2">
      <c r="A888" t="s">
        <v>1151</v>
      </c>
      <c r="B888" t="s">
        <v>1150</v>
      </c>
      <c r="C888" t="s">
        <v>105</v>
      </c>
      <c r="D888">
        <v>1</v>
      </c>
    </row>
    <row r="889" spans="1:4" x14ac:dyDescent="0.2">
      <c r="A889" t="s">
        <v>1152</v>
      </c>
      <c r="B889" t="s">
        <v>1152</v>
      </c>
      <c r="C889" t="s">
        <v>98</v>
      </c>
      <c r="D889">
        <v>2</v>
      </c>
    </row>
    <row r="890" spans="1:4" x14ac:dyDescent="0.2">
      <c r="A890" t="s">
        <v>1153</v>
      </c>
      <c r="B890" t="s">
        <v>1153</v>
      </c>
      <c r="C890" t="s">
        <v>98</v>
      </c>
      <c r="D890">
        <v>1</v>
      </c>
    </row>
    <row r="891" spans="1:4" x14ac:dyDescent="0.2">
      <c r="A891" t="s">
        <v>1154</v>
      </c>
      <c r="B891" t="s">
        <v>1154</v>
      </c>
      <c r="C891" t="s">
        <v>181</v>
      </c>
      <c r="D891">
        <v>1</v>
      </c>
    </row>
    <row r="892" spans="1:4" x14ac:dyDescent="0.2">
      <c r="A892" t="s">
        <v>1155</v>
      </c>
      <c r="B892" t="s">
        <v>1155</v>
      </c>
      <c r="C892" t="s">
        <v>98</v>
      </c>
      <c r="D892">
        <v>6</v>
      </c>
    </row>
    <row r="893" spans="1:4" x14ac:dyDescent="0.2">
      <c r="A893" t="s">
        <v>1156</v>
      </c>
      <c r="B893" t="s">
        <v>1155</v>
      </c>
      <c r="C893" t="s">
        <v>98</v>
      </c>
      <c r="D893">
        <v>2</v>
      </c>
    </row>
    <row r="894" spans="1:4" x14ac:dyDescent="0.2">
      <c r="A894" t="s">
        <v>214</v>
      </c>
      <c r="B894" t="s">
        <v>214</v>
      </c>
      <c r="C894" t="s">
        <v>98</v>
      </c>
      <c r="D894">
        <v>6</v>
      </c>
    </row>
    <row r="895" spans="1:4" x14ac:dyDescent="0.2">
      <c r="A895" t="s">
        <v>1157</v>
      </c>
      <c r="B895" t="s">
        <v>1157</v>
      </c>
      <c r="C895" t="s">
        <v>311</v>
      </c>
      <c r="D895">
        <v>1</v>
      </c>
    </row>
    <row r="896" spans="1:4" x14ac:dyDescent="0.2">
      <c r="A896" t="s">
        <v>1158</v>
      </c>
      <c r="B896" t="s">
        <v>1158</v>
      </c>
      <c r="C896" t="s">
        <v>98</v>
      </c>
      <c r="D896">
        <v>4</v>
      </c>
    </row>
    <row r="897" spans="1:4" x14ac:dyDescent="0.2">
      <c r="A897" t="s">
        <v>1159</v>
      </c>
      <c r="B897" t="s">
        <v>1159</v>
      </c>
      <c r="C897" t="s">
        <v>98</v>
      </c>
      <c r="D897">
        <v>2</v>
      </c>
    </row>
    <row r="898" spans="1:4" x14ac:dyDescent="0.2">
      <c r="A898" t="s">
        <v>215</v>
      </c>
      <c r="B898" t="s">
        <v>1159</v>
      </c>
      <c r="C898" t="s">
        <v>98</v>
      </c>
      <c r="D898">
        <v>2</v>
      </c>
    </row>
    <row r="899" spans="1:4" x14ac:dyDescent="0.2">
      <c r="A899" t="s">
        <v>1160</v>
      </c>
      <c r="B899" t="s">
        <v>1160</v>
      </c>
      <c r="C899" t="s">
        <v>105</v>
      </c>
      <c r="D899">
        <v>2</v>
      </c>
    </row>
    <row r="900" spans="1:4" x14ac:dyDescent="0.2">
      <c r="A900" t="s">
        <v>1161</v>
      </c>
      <c r="B900" t="s">
        <v>1160</v>
      </c>
      <c r="C900" t="s">
        <v>105</v>
      </c>
      <c r="D900">
        <v>1</v>
      </c>
    </row>
    <row r="901" spans="1:4" x14ac:dyDescent="0.2">
      <c r="A901" t="s">
        <v>1162</v>
      </c>
      <c r="B901" t="s">
        <v>1162</v>
      </c>
      <c r="C901" t="s">
        <v>146</v>
      </c>
      <c r="D901">
        <v>3</v>
      </c>
    </row>
    <row r="902" spans="1:4" x14ac:dyDescent="0.2">
      <c r="A902" t="s">
        <v>1163</v>
      </c>
      <c r="B902" t="s">
        <v>1163</v>
      </c>
      <c r="C902" t="s">
        <v>98</v>
      </c>
      <c r="D902">
        <v>7</v>
      </c>
    </row>
    <row r="903" spans="1:4" x14ac:dyDescent="0.2">
      <c r="A903" t="s">
        <v>1164</v>
      </c>
      <c r="B903" t="s">
        <v>1164</v>
      </c>
      <c r="C903" t="s">
        <v>109</v>
      </c>
      <c r="D903">
        <v>3</v>
      </c>
    </row>
    <row r="904" spans="1:4" x14ac:dyDescent="0.2">
      <c r="A904" t="s">
        <v>1165</v>
      </c>
      <c r="B904" t="s">
        <v>1165</v>
      </c>
      <c r="C904" t="s">
        <v>181</v>
      </c>
      <c r="D904">
        <v>1</v>
      </c>
    </row>
    <row r="905" spans="1:4" x14ac:dyDescent="0.2">
      <c r="A905" t="s">
        <v>1166</v>
      </c>
      <c r="B905" t="s">
        <v>1166</v>
      </c>
      <c r="C905" t="s">
        <v>98</v>
      </c>
      <c r="D905">
        <v>1</v>
      </c>
    </row>
    <row r="906" spans="1:4" x14ac:dyDescent="0.2">
      <c r="A906" t="s">
        <v>1167</v>
      </c>
      <c r="B906" t="s">
        <v>1168</v>
      </c>
      <c r="C906" t="s">
        <v>105</v>
      </c>
      <c r="D906">
        <v>2</v>
      </c>
    </row>
    <row r="907" spans="1:4" x14ac:dyDescent="0.2">
      <c r="A907" t="s">
        <v>1169</v>
      </c>
      <c r="B907" t="s">
        <v>1169</v>
      </c>
      <c r="C907" t="s">
        <v>98</v>
      </c>
      <c r="D907">
        <v>1</v>
      </c>
    </row>
    <row r="908" spans="1:4" x14ac:dyDescent="0.2">
      <c r="A908" t="s">
        <v>1170</v>
      </c>
      <c r="B908" t="s">
        <v>1170</v>
      </c>
      <c r="C908" t="s">
        <v>109</v>
      </c>
      <c r="D908">
        <v>1</v>
      </c>
    </row>
    <row r="909" spans="1:4" x14ac:dyDescent="0.2">
      <c r="A909" t="s">
        <v>1171</v>
      </c>
      <c r="B909" t="s">
        <v>1172</v>
      </c>
      <c r="C909" t="s">
        <v>105</v>
      </c>
      <c r="D909">
        <v>1</v>
      </c>
    </row>
    <row r="910" spans="1:4" x14ac:dyDescent="0.2">
      <c r="A910" t="s">
        <v>1173</v>
      </c>
      <c r="B910" t="s">
        <v>1173</v>
      </c>
      <c r="C910" t="s">
        <v>105</v>
      </c>
      <c r="D910">
        <v>3</v>
      </c>
    </row>
    <row r="911" spans="1:4" x14ac:dyDescent="0.2">
      <c r="A911" t="s">
        <v>216</v>
      </c>
      <c r="B911" t="s">
        <v>216</v>
      </c>
      <c r="C911" t="s">
        <v>98</v>
      </c>
      <c r="D911">
        <v>1</v>
      </c>
    </row>
    <row r="912" spans="1:4" x14ac:dyDescent="0.2">
      <c r="A912" t="s">
        <v>1174</v>
      </c>
      <c r="B912" t="s">
        <v>1173</v>
      </c>
      <c r="C912" t="s">
        <v>105</v>
      </c>
      <c r="D912">
        <v>6</v>
      </c>
    </row>
    <row r="913" spans="1:4" x14ac:dyDescent="0.2">
      <c r="A913" t="s">
        <v>1174</v>
      </c>
      <c r="B913" t="s">
        <v>1174</v>
      </c>
      <c r="C913" t="s">
        <v>109</v>
      </c>
      <c r="D913">
        <v>1</v>
      </c>
    </row>
    <row r="914" spans="1:4" x14ac:dyDescent="0.2">
      <c r="A914" t="s">
        <v>1175</v>
      </c>
      <c r="B914" t="s">
        <v>1173</v>
      </c>
      <c r="C914" t="s">
        <v>105</v>
      </c>
      <c r="D914">
        <v>1</v>
      </c>
    </row>
    <row r="915" spans="1:4" x14ac:dyDescent="0.2">
      <c r="A915" t="s">
        <v>1176</v>
      </c>
      <c r="B915" t="s">
        <v>1177</v>
      </c>
      <c r="C915" t="s">
        <v>105</v>
      </c>
      <c r="D915">
        <v>6</v>
      </c>
    </row>
    <row r="916" spans="1:4" x14ac:dyDescent="0.2">
      <c r="A916" t="s">
        <v>1178</v>
      </c>
      <c r="B916" t="s">
        <v>1178</v>
      </c>
      <c r="C916" t="s">
        <v>98</v>
      </c>
      <c r="D916">
        <v>2</v>
      </c>
    </row>
    <row r="917" spans="1:4" x14ac:dyDescent="0.2">
      <c r="A917" t="s">
        <v>1179</v>
      </c>
      <c r="B917" t="s">
        <v>1179</v>
      </c>
      <c r="C917" t="s">
        <v>98</v>
      </c>
      <c r="D917">
        <v>1</v>
      </c>
    </row>
    <row r="918" spans="1:4" x14ac:dyDescent="0.2">
      <c r="A918" t="s">
        <v>1180</v>
      </c>
      <c r="B918" t="s">
        <v>1180</v>
      </c>
      <c r="C918" t="s">
        <v>105</v>
      </c>
      <c r="D918">
        <v>1</v>
      </c>
    </row>
    <row r="919" spans="1:4" x14ac:dyDescent="0.2">
      <c r="A919" t="s">
        <v>1181</v>
      </c>
      <c r="B919" t="s">
        <v>1181</v>
      </c>
      <c r="C919" t="s">
        <v>98</v>
      </c>
      <c r="D919">
        <v>1</v>
      </c>
    </row>
    <row r="920" spans="1:4" x14ac:dyDescent="0.2">
      <c r="A920" t="s">
        <v>1182</v>
      </c>
      <c r="B920" t="s">
        <v>1183</v>
      </c>
      <c r="C920" t="s">
        <v>105</v>
      </c>
      <c r="D920">
        <v>1</v>
      </c>
    </row>
    <row r="921" spans="1:4" x14ac:dyDescent="0.2">
      <c r="A921" t="s">
        <v>1184</v>
      </c>
      <c r="B921" t="s">
        <v>1184</v>
      </c>
      <c r="C921" t="s">
        <v>105</v>
      </c>
      <c r="D921">
        <v>1</v>
      </c>
    </row>
    <row r="922" spans="1:4" x14ac:dyDescent="0.2">
      <c r="A922" t="s">
        <v>1185</v>
      </c>
      <c r="B922" t="s">
        <v>1184</v>
      </c>
      <c r="C922" t="s">
        <v>105</v>
      </c>
      <c r="D922">
        <v>1</v>
      </c>
    </row>
    <row r="923" spans="1:4" x14ac:dyDescent="0.2">
      <c r="A923" t="s">
        <v>1186</v>
      </c>
      <c r="B923" t="s">
        <v>1187</v>
      </c>
      <c r="C923" t="s">
        <v>98</v>
      </c>
      <c r="D923">
        <v>2</v>
      </c>
    </row>
    <row r="924" spans="1:4" x14ac:dyDescent="0.2">
      <c r="A924" t="s">
        <v>1188</v>
      </c>
      <c r="B924" t="s">
        <v>1188</v>
      </c>
      <c r="C924" t="s">
        <v>98</v>
      </c>
      <c r="D924">
        <v>18</v>
      </c>
    </row>
    <row r="925" spans="1:4" x14ac:dyDescent="0.2">
      <c r="A925" t="s">
        <v>1189</v>
      </c>
      <c r="B925" t="s">
        <v>1189</v>
      </c>
      <c r="C925" t="s">
        <v>109</v>
      </c>
      <c r="D925">
        <v>2</v>
      </c>
    </row>
    <row r="926" spans="1:4" x14ac:dyDescent="0.2">
      <c r="A926" t="s">
        <v>1190</v>
      </c>
      <c r="B926" t="s">
        <v>1190</v>
      </c>
      <c r="C926" t="s">
        <v>98</v>
      </c>
      <c r="D926">
        <v>3</v>
      </c>
    </row>
    <row r="927" spans="1:4" x14ac:dyDescent="0.2">
      <c r="A927" t="s">
        <v>1190</v>
      </c>
      <c r="B927" t="s">
        <v>1190</v>
      </c>
      <c r="C927" t="s">
        <v>311</v>
      </c>
      <c r="D927">
        <v>6</v>
      </c>
    </row>
    <row r="928" spans="1:4" x14ac:dyDescent="0.2">
      <c r="A928" t="s">
        <v>1191</v>
      </c>
      <c r="B928" t="s">
        <v>1191</v>
      </c>
      <c r="C928" t="s">
        <v>105</v>
      </c>
      <c r="D928">
        <v>3</v>
      </c>
    </row>
    <row r="929" spans="1:4" x14ac:dyDescent="0.2">
      <c r="A929" t="s">
        <v>1192</v>
      </c>
      <c r="B929" t="s">
        <v>1191</v>
      </c>
      <c r="C929" t="s">
        <v>105</v>
      </c>
      <c r="D929">
        <v>1</v>
      </c>
    </row>
    <row r="930" spans="1:4" x14ac:dyDescent="0.2">
      <c r="A930" t="s">
        <v>1193</v>
      </c>
      <c r="B930" t="s">
        <v>1194</v>
      </c>
      <c r="C930" t="s">
        <v>98</v>
      </c>
      <c r="D930">
        <v>1</v>
      </c>
    </row>
    <row r="931" spans="1:4" x14ac:dyDescent="0.2">
      <c r="A931" t="s">
        <v>1195</v>
      </c>
      <c r="B931" t="s">
        <v>1195</v>
      </c>
      <c r="C931" t="s">
        <v>105</v>
      </c>
      <c r="D931">
        <v>1</v>
      </c>
    </row>
    <row r="932" spans="1:4" x14ac:dyDescent="0.2">
      <c r="A932" t="s">
        <v>1196</v>
      </c>
      <c r="B932" t="s">
        <v>1195</v>
      </c>
      <c r="C932" t="s">
        <v>105</v>
      </c>
      <c r="D932">
        <v>2</v>
      </c>
    </row>
    <row r="933" spans="1:4" x14ac:dyDescent="0.2">
      <c r="A933" t="s">
        <v>1197</v>
      </c>
      <c r="B933" t="s">
        <v>1195</v>
      </c>
      <c r="C933" t="s">
        <v>105</v>
      </c>
      <c r="D933">
        <v>1</v>
      </c>
    </row>
    <row r="934" spans="1:4" x14ac:dyDescent="0.2">
      <c r="A934" t="s">
        <v>1198</v>
      </c>
      <c r="B934" t="s">
        <v>1198</v>
      </c>
      <c r="C934" t="s">
        <v>98</v>
      </c>
      <c r="D934">
        <v>1</v>
      </c>
    </row>
    <row r="935" spans="1:4" x14ac:dyDescent="0.2">
      <c r="A935" t="s">
        <v>217</v>
      </c>
      <c r="B935" t="s">
        <v>217</v>
      </c>
      <c r="C935" t="s">
        <v>105</v>
      </c>
      <c r="D935">
        <v>2</v>
      </c>
    </row>
    <row r="936" spans="1:4" x14ac:dyDescent="0.2">
      <c r="A936" t="s">
        <v>1199</v>
      </c>
      <c r="B936" t="s">
        <v>1199</v>
      </c>
      <c r="C936" t="s">
        <v>109</v>
      </c>
      <c r="D936">
        <v>1</v>
      </c>
    </row>
    <row r="937" spans="1:4" x14ac:dyDescent="0.2">
      <c r="A937" t="s">
        <v>1199</v>
      </c>
      <c r="B937" t="s">
        <v>1200</v>
      </c>
      <c r="C937" t="s">
        <v>105</v>
      </c>
      <c r="D937">
        <v>1</v>
      </c>
    </row>
    <row r="938" spans="1:4" x14ac:dyDescent="0.2">
      <c r="A938" t="s">
        <v>1201</v>
      </c>
      <c r="B938" t="s">
        <v>1201</v>
      </c>
      <c r="C938" t="s">
        <v>181</v>
      </c>
      <c r="D938">
        <v>4</v>
      </c>
    </row>
    <row r="939" spans="1:4" x14ac:dyDescent="0.2">
      <c r="A939" t="s">
        <v>1202</v>
      </c>
      <c r="B939" t="s">
        <v>1203</v>
      </c>
      <c r="C939" t="s">
        <v>98</v>
      </c>
      <c r="D939">
        <v>1</v>
      </c>
    </row>
    <row r="940" spans="1:4" x14ac:dyDescent="0.2">
      <c r="A940" t="s">
        <v>1204</v>
      </c>
      <c r="B940" t="s">
        <v>1204</v>
      </c>
      <c r="C940" t="s">
        <v>109</v>
      </c>
      <c r="D940">
        <v>2</v>
      </c>
    </row>
    <row r="941" spans="1:4" x14ac:dyDescent="0.2">
      <c r="A941" t="s">
        <v>1205</v>
      </c>
      <c r="B941" t="s">
        <v>1205</v>
      </c>
      <c r="C941" t="s">
        <v>98</v>
      </c>
      <c r="D941">
        <v>2</v>
      </c>
    </row>
    <row r="942" spans="1:4" x14ac:dyDescent="0.2">
      <c r="A942" t="s">
        <v>1206</v>
      </c>
      <c r="B942" t="s">
        <v>1206</v>
      </c>
      <c r="C942" t="s">
        <v>98</v>
      </c>
      <c r="D942">
        <v>2</v>
      </c>
    </row>
    <row r="943" spans="1:4" x14ac:dyDescent="0.2">
      <c r="A943" t="s">
        <v>1207</v>
      </c>
      <c r="B943" t="s">
        <v>1206</v>
      </c>
      <c r="C943" t="s">
        <v>98</v>
      </c>
      <c r="D943">
        <v>1</v>
      </c>
    </row>
    <row r="944" spans="1:4" x14ac:dyDescent="0.2">
      <c r="A944" t="s">
        <v>1208</v>
      </c>
      <c r="B944" t="s">
        <v>1208</v>
      </c>
      <c r="C944" t="s">
        <v>109</v>
      </c>
      <c r="D944">
        <v>1</v>
      </c>
    </row>
    <row r="945" spans="1:4" x14ac:dyDescent="0.2">
      <c r="A945" t="s">
        <v>1209</v>
      </c>
      <c r="B945" t="s">
        <v>1209</v>
      </c>
      <c r="C945" t="s">
        <v>98</v>
      </c>
      <c r="D945">
        <v>1</v>
      </c>
    </row>
    <row r="946" spans="1:4" x14ac:dyDescent="0.2">
      <c r="A946" t="s">
        <v>1210</v>
      </c>
      <c r="B946" t="s">
        <v>1209</v>
      </c>
      <c r="C946" t="s">
        <v>98</v>
      </c>
      <c r="D946">
        <v>1</v>
      </c>
    </row>
    <row r="947" spans="1:4" x14ac:dyDescent="0.2">
      <c r="A947" t="s">
        <v>1211</v>
      </c>
      <c r="B947" t="s">
        <v>1212</v>
      </c>
      <c r="C947" t="s">
        <v>105</v>
      </c>
      <c r="D947">
        <v>1</v>
      </c>
    </row>
    <row r="948" spans="1:4" x14ac:dyDescent="0.2">
      <c r="A948" t="s">
        <v>1213</v>
      </c>
      <c r="B948" t="s">
        <v>1213</v>
      </c>
      <c r="C948" t="s">
        <v>98</v>
      </c>
      <c r="D948">
        <v>1</v>
      </c>
    </row>
    <row r="949" spans="1:4" x14ac:dyDescent="0.2">
      <c r="A949" t="s">
        <v>1214</v>
      </c>
      <c r="B949" t="s">
        <v>1214</v>
      </c>
      <c r="C949" t="s">
        <v>109</v>
      </c>
      <c r="D949">
        <v>15</v>
      </c>
    </row>
    <row r="950" spans="1:4" x14ac:dyDescent="0.2">
      <c r="A950" t="s">
        <v>1215</v>
      </c>
      <c r="B950" t="s">
        <v>1215</v>
      </c>
      <c r="C950" t="s">
        <v>105</v>
      </c>
      <c r="D950">
        <v>1</v>
      </c>
    </row>
    <row r="951" spans="1:4" x14ac:dyDescent="0.2">
      <c r="A951" t="s">
        <v>1216</v>
      </c>
      <c r="B951" t="s">
        <v>1217</v>
      </c>
      <c r="C951" t="s">
        <v>98</v>
      </c>
      <c r="D951">
        <v>1</v>
      </c>
    </row>
    <row r="952" spans="1:4" x14ac:dyDescent="0.2">
      <c r="A952" t="s">
        <v>1218</v>
      </c>
      <c r="B952" t="s">
        <v>1215</v>
      </c>
      <c r="C952" t="s">
        <v>105</v>
      </c>
      <c r="D952">
        <v>1</v>
      </c>
    </row>
    <row r="953" spans="1:4" x14ac:dyDescent="0.2">
      <c r="A953" t="s">
        <v>1219</v>
      </c>
      <c r="B953" t="s">
        <v>1219</v>
      </c>
      <c r="C953" t="s">
        <v>109</v>
      </c>
      <c r="D953">
        <v>9</v>
      </c>
    </row>
    <row r="954" spans="1:4" x14ac:dyDescent="0.2">
      <c r="A954" t="s">
        <v>1219</v>
      </c>
      <c r="B954" t="s">
        <v>1219</v>
      </c>
      <c r="C954" t="s">
        <v>181</v>
      </c>
      <c r="D954">
        <v>2</v>
      </c>
    </row>
    <row r="955" spans="1:4" x14ac:dyDescent="0.2">
      <c r="A955" t="s">
        <v>1220</v>
      </c>
      <c r="B955" t="s">
        <v>1220</v>
      </c>
      <c r="C955" t="s">
        <v>87</v>
      </c>
      <c r="D955">
        <v>3</v>
      </c>
    </row>
    <row r="956" spans="1:4" x14ac:dyDescent="0.2">
      <c r="A956" t="s">
        <v>1221</v>
      </c>
      <c r="B956" t="s">
        <v>1222</v>
      </c>
      <c r="C956" t="s">
        <v>98</v>
      </c>
      <c r="D956">
        <v>1</v>
      </c>
    </row>
    <row r="957" spans="1:4" x14ac:dyDescent="0.2">
      <c r="A957" t="s">
        <v>1223</v>
      </c>
      <c r="B957" t="s">
        <v>1223</v>
      </c>
      <c r="C957" t="s">
        <v>105</v>
      </c>
      <c r="D957">
        <v>3</v>
      </c>
    </row>
    <row r="958" spans="1:4" x14ac:dyDescent="0.2">
      <c r="A958" t="s">
        <v>1224</v>
      </c>
      <c r="B958" t="s">
        <v>1223</v>
      </c>
      <c r="C958" t="s">
        <v>105</v>
      </c>
      <c r="D958">
        <v>1</v>
      </c>
    </row>
    <row r="959" spans="1:4" x14ac:dyDescent="0.2">
      <c r="A959" t="s">
        <v>1225</v>
      </c>
      <c r="B959" t="s">
        <v>1223</v>
      </c>
      <c r="C959" t="s">
        <v>105</v>
      </c>
      <c r="D959">
        <v>2</v>
      </c>
    </row>
    <row r="960" spans="1:4" x14ac:dyDescent="0.2">
      <c r="A960" t="s">
        <v>1225</v>
      </c>
      <c r="B960" t="s">
        <v>1225</v>
      </c>
      <c r="C960" t="s">
        <v>109</v>
      </c>
      <c r="D960">
        <v>18</v>
      </c>
    </row>
    <row r="961" spans="1:4" x14ac:dyDescent="0.2">
      <c r="A961" t="s">
        <v>218</v>
      </c>
      <c r="B961" t="s">
        <v>218</v>
      </c>
      <c r="C961" t="s">
        <v>96</v>
      </c>
      <c r="D961">
        <v>133</v>
      </c>
    </row>
    <row r="962" spans="1:4" x14ac:dyDescent="0.2">
      <c r="A962" t="s">
        <v>218</v>
      </c>
      <c r="B962" t="s">
        <v>218</v>
      </c>
      <c r="C962" t="s">
        <v>146</v>
      </c>
      <c r="D962">
        <v>11</v>
      </c>
    </row>
    <row r="963" spans="1:4" x14ac:dyDescent="0.2">
      <c r="A963" t="s">
        <v>1226</v>
      </c>
      <c r="B963" t="s">
        <v>1226</v>
      </c>
      <c r="C963" t="s">
        <v>109</v>
      </c>
      <c r="D963">
        <v>7</v>
      </c>
    </row>
    <row r="964" spans="1:4" x14ac:dyDescent="0.2">
      <c r="A964" t="s">
        <v>1227</v>
      </c>
      <c r="B964" t="s">
        <v>1227</v>
      </c>
      <c r="C964" t="s">
        <v>98</v>
      </c>
      <c r="D964">
        <v>6</v>
      </c>
    </row>
    <row r="965" spans="1:4" x14ac:dyDescent="0.2">
      <c r="A965" t="s">
        <v>1228</v>
      </c>
      <c r="B965" t="s">
        <v>1228</v>
      </c>
      <c r="C965" t="s">
        <v>98</v>
      </c>
      <c r="D965">
        <v>2</v>
      </c>
    </row>
    <row r="966" spans="1:4" x14ac:dyDescent="0.2">
      <c r="A966" t="s">
        <v>1229</v>
      </c>
      <c r="B966" t="s">
        <v>1229</v>
      </c>
      <c r="C966" t="s">
        <v>98</v>
      </c>
      <c r="D966">
        <v>1</v>
      </c>
    </row>
    <row r="967" spans="1:4" x14ac:dyDescent="0.2">
      <c r="A967" t="s">
        <v>1230</v>
      </c>
      <c r="B967" t="s">
        <v>1230</v>
      </c>
      <c r="C967" t="s">
        <v>98</v>
      </c>
      <c r="D967">
        <v>2</v>
      </c>
    </row>
    <row r="968" spans="1:4" x14ac:dyDescent="0.2">
      <c r="A968" t="s">
        <v>1231</v>
      </c>
      <c r="B968" t="s">
        <v>1231</v>
      </c>
      <c r="C968" t="s">
        <v>87</v>
      </c>
      <c r="D968">
        <v>2</v>
      </c>
    </row>
    <row r="969" spans="1:4" x14ac:dyDescent="0.2">
      <c r="A969" t="s">
        <v>1232</v>
      </c>
      <c r="B969" t="s">
        <v>1232</v>
      </c>
      <c r="C969" t="s">
        <v>98</v>
      </c>
      <c r="D969">
        <v>2</v>
      </c>
    </row>
    <row r="970" spans="1:4" x14ac:dyDescent="0.2">
      <c r="A970" t="s">
        <v>1233</v>
      </c>
      <c r="B970" t="s">
        <v>1233</v>
      </c>
      <c r="C970" t="s">
        <v>109</v>
      </c>
      <c r="D970">
        <v>3</v>
      </c>
    </row>
    <row r="971" spans="1:4" x14ac:dyDescent="0.2">
      <c r="A971" t="s">
        <v>1234</v>
      </c>
      <c r="B971" t="s">
        <v>1234</v>
      </c>
      <c r="C971" t="s">
        <v>98</v>
      </c>
      <c r="D971">
        <v>1</v>
      </c>
    </row>
    <row r="972" spans="1:4" x14ac:dyDescent="0.2">
      <c r="A972" t="s">
        <v>1235</v>
      </c>
      <c r="B972" t="s">
        <v>1234</v>
      </c>
      <c r="C972" t="s">
        <v>98</v>
      </c>
      <c r="D972">
        <v>1</v>
      </c>
    </row>
    <row r="973" spans="1:4" x14ac:dyDescent="0.2">
      <c r="A973" t="s">
        <v>1236</v>
      </c>
      <c r="B973" t="s">
        <v>1236</v>
      </c>
      <c r="C973" t="s">
        <v>98</v>
      </c>
      <c r="D973">
        <v>3</v>
      </c>
    </row>
    <row r="974" spans="1:4" x14ac:dyDescent="0.2">
      <c r="A974" t="s">
        <v>219</v>
      </c>
      <c r="B974" t="s">
        <v>219</v>
      </c>
      <c r="C974" t="s">
        <v>96</v>
      </c>
      <c r="D974">
        <v>17</v>
      </c>
    </row>
    <row r="975" spans="1:4" x14ac:dyDescent="0.2">
      <c r="A975" t="s">
        <v>219</v>
      </c>
      <c r="B975" t="s">
        <v>219</v>
      </c>
      <c r="C975" t="s">
        <v>146</v>
      </c>
      <c r="D975">
        <v>1</v>
      </c>
    </row>
    <row r="976" spans="1:4" x14ac:dyDescent="0.2">
      <c r="A976" t="s">
        <v>1237</v>
      </c>
      <c r="B976" t="s">
        <v>1237</v>
      </c>
      <c r="C976" t="s">
        <v>105</v>
      </c>
      <c r="D976">
        <v>7</v>
      </c>
    </row>
    <row r="977" spans="1:4" x14ac:dyDescent="0.2">
      <c r="A977" t="s">
        <v>1238</v>
      </c>
      <c r="B977" t="s">
        <v>1237</v>
      </c>
      <c r="C977" t="s">
        <v>105</v>
      </c>
      <c r="D977">
        <v>9</v>
      </c>
    </row>
    <row r="978" spans="1:4" x14ac:dyDescent="0.2">
      <c r="A978" t="s">
        <v>1239</v>
      </c>
      <c r="B978" t="s">
        <v>1239</v>
      </c>
      <c r="C978" t="s">
        <v>98</v>
      </c>
      <c r="D978">
        <v>2</v>
      </c>
    </row>
    <row r="979" spans="1:4" x14ac:dyDescent="0.2">
      <c r="A979" t="s">
        <v>1240</v>
      </c>
      <c r="B979" t="s">
        <v>1237</v>
      </c>
      <c r="C979" t="s">
        <v>105</v>
      </c>
      <c r="D979">
        <v>2</v>
      </c>
    </row>
    <row r="980" spans="1:4" x14ac:dyDescent="0.2">
      <c r="A980" t="s">
        <v>1241</v>
      </c>
      <c r="B980" t="s">
        <v>1241</v>
      </c>
      <c r="C980" t="s">
        <v>109</v>
      </c>
      <c r="D980">
        <v>4</v>
      </c>
    </row>
    <row r="981" spans="1:4" x14ac:dyDescent="0.2">
      <c r="A981" t="s">
        <v>1242</v>
      </c>
      <c r="B981" t="s">
        <v>1242</v>
      </c>
      <c r="C981" t="s">
        <v>181</v>
      </c>
      <c r="D981">
        <v>3</v>
      </c>
    </row>
    <row r="982" spans="1:4" x14ac:dyDescent="0.2">
      <c r="A982" t="s">
        <v>1243</v>
      </c>
      <c r="B982" t="s">
        <v>1243</v>
      </c>
      <c r="C982" t="s">
        <v>98</v>
      </c>
      <c r="D982">
        <v>2</v>
      </c>
    </row>
    <row r="983" spans="1:4" x14ac:dyDescent="0.2">
      <c r="A983" t="s">
        <v>1244</v>
      </c>
      <c r="B983" t="s">
        <v>1244</v>
      </c>
      <c r="C983" t="s">
        <v>109</v>
      </c>
      <c r="D983">
        <v>2</v>
      </c>
    </row>
    <row r="984" spans="1:4" x14ac:dyDescent="0.2">
      <c r="A984" t="s">
        <v>1245</v>
      </c>
      <c r="B984" t="s">
        <v>1245</v>
      </c>
      <c r="C984" t="s">
        <v>98</v>
      </c>
      <c r="D984">
        <v>2</v>
      </c>
    </row>
    <row r="985" spans="1:4" x14ac:dyDescent="0.2">
      <c r="A985" t="s">
        <v>1246</v>
      </c>
      <c r="B985" t="s">
        <v>1243</v>
      </c>
      <c r="C985" t="s">
        <v>98</v>
      </c>
      <c r="D985">
        <v>2</v>
      </c>
    </row>
    <row r="986" spans="1:4" x14ac:dyDescent="0.2">
      <c r="A986" t="s">
        <v>220</v>
      </c>
      <c r="B986" t="s">
        <v>220</v>
      </c>
      <c r="C986" t="s">
        <v>109</v>
      </c>
      <c r="D986">
        <v>24</v>
      </c>
    </row>
    <row r="987" spans="1:4" x14ac:dyDescent="0.2">
      <c r="A987" t="s">
        <v>1247</v>
      </c>
      <c r="B987" t="s">
        <v>1201</v>
      </c>
      <c r="C987" t="s">
        <v>181</v>
      </c>
      <c r="D987">
        <v>1</v>
      </c>
    </row>
    <row r="988" spans="1:4" x14ac:dyDescent="0.2">
      <c r="A988" t="s">
        <v>1247</v>
      </c>
      <c r="B988" t="s">
        <v>1247</v>
      </c>
      <c r="C988" t="s">
        <v>109</v>
      </c>
      <c r="D988">
        <v>1</v>
      </c>
    </row>
    <row r="989" spans="1:4" x14ac:dyDescent="0.2">
      <c r="A989" t="s">
        <v>1248</v>
      </c>
      <c r="B989" t="s">
        <v>1248</v>
      </c>
      <c r="C989" t="s">
        <v>109</v>
      </c>
      <c r="D989">
        <v>2</v>
      </c>
    </row>
    <row r="990" spans="1:4" x14ac:dyDescent="0.2">
      <c r="A990" t="s">
        <v>1249</v>
      </c>
      <c r="B990" t="s">
        <v>1249</v>
      </c>
      <c r="C990" t="s">
        <v>98</v>
      </c>
      <c r="D990">
        <v>3</v>
      </c>
    </row>
    <row r="991" spans="1:4" x14ac:dyDescent="0.2">
      <c r="A991" t="s">
        <v>1249</v>
      </c>
      <c r="B991" t="s">
        <v>1249</v>
      </c>
      <c r="C991" t="s">
        <v>311</v>
      </c>
      <c r="D991">
        <v>3</v>
      </c>
    </row>
    <row r="992" spans="1:4" x14ac:dyDescent="0.2">
      <c r="A992" t="s">
        <v>1250</v>
      </c>
      <c r="B992" t="s">
        <v>1251</v>
      </c>
      <c r="C992" t="s">
        <v>98</v>
      </c>
      <c r="D992">
        <v>2</v>
      </c>
    </row>
    <row r="993" spans="1:4" x14ac:dyDescent="0.2">
      <c r="A993" t="s">
        <v>1252</v>
      </c>
      <c r="B993" t="s">
        <v>1253</v>
      </c>
      <c r="C993" t="s">
        <v>105</v>
      </c>
      <c r="D993">
        <v>1</v>
      </c>
    </row>
    <row r="994" spans="1:4" x14ac:dyDescent="0.2">
      <c r="A994" t="s">
        <v>1254</v>
      </c>
      <c r="B994" t="s">
        <v>1254</v>
      </c>
      <c r="C994" t="s">
        <v>109</v>
      </c>
      <c r="D994">
        <v>8</v>
      </c>
    </row>
    <row r="995" spans="1:4" x14ac:dyDescent="0.2">
      <c r="A995" t="s">
        <v>1255</v>
      </c>
      <c r="B995" t="s">
        <v>1255</v>
      </c>
      <c r="C995" t="s">
        <v>181</v>
      </c>
      <c r="D995">
        <v>2</v>
      </c>
    </row>
    <row r="996" spans="1:4" x14ac:dyDescent="0.2">
      <c r="A996" t="s">
        <v>1256</v>
      </c>
      <c r="B996" t="s">
        <v>1257</v>
      </c>
      <c r="C996" t="s">
        <v>105</v>
      </c>
      <c r="D996">
        <v>7</v>
      </c>
    </row>
    <row r="997" spans="1:4" x14ac:dyDescent="0.2">
      <c r="A997" t="s">
        <v>1258</v>
      </c>
      <c r="B997" t="s">
        <v>1258</v>
      </c>
      <c r="C997" t="s">
        <v>109</v>
      </c>
      <c r="D997">
        <v>2</v>
      </c>
    </row>
    <row r="998" spans="1:4" x14ac:dyDescent="0.2">
      <c r="A998" t="s">
        <v>1259</v>
      </c>
      <c r="B998" t="s">
        <v>1259</v>
      </c>
      <c r="C998" t="s">
        <v>109</v>
      </c>
      <c r="D998">
        <v>2</v>
      </c>
    </row>
    <row r="999" spans="1:4" x14ac:dyDescent="0.2">
      <c r="A999" t="s">
        <v>1260</v>
      </c>
      <c r="B999" t="s">
        <v>1260</v>
      </c>
      <c r="C999" t="s">
        <v>105</v>
      </c>
      <c r="D999">
        <v>5</v>
      </c>
    </row>
    <row r="1000" spans="1:4" x14ac:dyDescent="0.2">
      <c r="A1000" t="s">
        <v>1261</v>
      </c>
      <c r="B1000" t="s">
        <v>1260</v>
      </c>
      <c r="C1000" t="s">
        <v>105</v>
      </c>
      <c r="D1000">
        <v>3</v>
      </c>
    </row>
    <row r="1001" spans="1:4" x14ac:dyDescent="0.2">
      <c r="A1001" t="s">
        <v>1262</v>
      </c>
      <c r="B1001" t="s">
        <v>1260</v>
      </c>
      <c r="C1001" t="s">
        <v>105</v>
      </c>
      <c r="D1001">
        <v>1</v>
      </c>
    </row>
    <row r="1002" spans="1:4" x14ac:dyDescent="0.2">
      <c r="A1002" t="s">
        <v>1263</v>
      </c>
      <c r="B1002" t="s">
        <v>1263</v>
      </c>
      <c r="C1002" t="s">
        <v>109</v>
      </c>
      <c r="D1002">
        <v>1</v>
      </c>
    </row>
    <row r="1003" spans="1:4" x14ac:dyDescent="0.2">
      <c r="A1003" t="s">
        <v>1264</v>
      </c>
      <c r="B1003" t="s">
        <v>1265</v>
      </c>
      <c r="C1003" t="s">
        <v>105</v>
      </c>
      <c r="D1003">
        <v>1</v>
      </c>
    </row>
    <row r="1004" spans="1:4" x14ac:dyDescent="0.2">
      <c r="A1004" t="s">
        <v>1266</v>
      </c>
      <c r="B1004" t="s">
        <v>1266</v>
      </c>
      <c r="C1004" t="s">
        <v>98</v>
      </c>
      <c r="D1004">
        <v>11</v>
      </c>
    </row>
    <row r="1005" spans="1:4" x14ac:dyDescent="0.2">
      <c r="A1005" t="s">
        <v>1267</v>
      </c>
      <c r="B1005" t="s">
        <v>1268</v>
      </c>
      <c r="C1005" t="s">
        <v>105</v>
      </c>
      <c r="D1005">
        <v>1</v>
      </c>
    </row>
    <row r="1006" spans="1:4" x14ac:dyDescent="0.2">
      <c r="A1006" t="s">
        <v>1269</v>
      </c>
      <c r="B1006" t="s">
        <v>1270</v>
      </c>
      <c r="C1006" t="s">
        <v>109</v>
      </c>
      <c r="D1006">
        <v>1</v>
      </c>
    </row>
    <row r="1007" spans="1:4" x14ac:dyDescent="0.2">
      <c r="A1007" t="s">
        <v>1271</v>
      </c>
      <c r="B1007" t="s">
        <v>1271</v>
      </c>
      <c r="C1007" t="s">
        <v>98</v>
      </c>
      <c r="D1007">
        <v>3</v>
      </c>
    </row>
    <row r="1008" spans="1:4" x14ac:dyDescent="0.2">
      <c r="A1008" t="s">
        <v>1272</v>
      </c>
      <c r="B1008" t="s">
        <v>1271</v>
      </c>
      <c r="C1008" t="s">
        <v>98</v>
      </c>
      <c r="D1008">
        <v>6</v>
      </c>
    </row>
    <row r="1009" spans="1:4" x14ac:dyDescent="0.2">
      <c r="A1009" t="s">
        <v>1273</v>
      </c>
      <c r="B1009" t="s">
        <v>1273</v>
      </c>
      <c r="C1009" t="s">
        <v>98</v>
      </c>
      <c r="D1009">
        <v>1</v>
      </c>
    </row>
    <row r="1010" spans="1:4" x14ac:dyDescent="0.2">
      <c r="A1010" t="s">
        <v>222</v>
      </c>
      <c r="B1010" t="s">
        <v>1274</v>
      </c>
      <c r="C1010" t="s">
        <v>98</v>
      </c>
      <c r="D1010">
        <v>1</v>
      </c>
    </row>
    <row r="1011" spans="1:4" x14ac:dyDescent="0.2">
      <c r="A1011" t="s">
        <v>1275</v>
      </c>
      <c r="B1011" t="s">
        <v>1275</v>
      </c>
      <c r="C1011" t="s">
        <v>98</v>
      </c>
      <c r="D1011">
        <v>1</v>
      </c>
    </row>
    <row r="1012" spans="1:4" x14ac:dyDescent="0.2">
      <c r="A1012" t="s">
        <v>1275</v>
      </c>
      <c r="B1012" t="s">
        <v>1275</v>
      </c>
      <c r="C1012" t="s">
        <v>311</v>
      </c>
      <c r="D1012">
        <v>4</v>
      </c>
    </row>
    <row r="1013" spans="1:4" x14ac:dyDescent="0.2">
      <c r="A1013" t="s">
        <v>1276</v>
      </c>
      <c r="B1013" t="s">
        <v>1277</v>
      </c>
      <c r="C1013" t="s">
        <v>105</v>
      </c>
      <c r="D1013">
        <v>1</v>
      </c>
    </row>
    <row r="1014" spans="1:4" x14ac:dyDescent="0.2">
      <c r="A1014" t="s">
        <v>1278</v>
      </c>
      <c r="B1014" t="s">
        <v>1278</v>
      </c>
      <c r="C1014" t="s">
        <v>98</v>
      </c>
      <c r="D1014">
        <v>1</v>
      </c>
    </row>
    <row r="1015" spans="1:4" x14ac:dyDescent="0.2">
      <c r="A1015" t="s">
        <v>1279</v>
      </c>
      <c r="B1015" t="s">
        <v>1279</v>
      </c>
      <c r="C1015" t="s">
        <v>105</v>
      </c>
      <c r="D1015">
        <v>1</v>
      </c>
    </row>
    <row r="1016" spans="1:4" x14ac:dyDescent="0.2">
      <c r="A1016" t="s">
        <v>1280</v>
      </c>
      <c r="B1016" t="s">
        <v>1280</v>
      </c>
      <c r="C1016" t="s">
        <v>98</v>
      </c>
      <c r="D1016">
        <v>1</v>
      </c>
    </row>
    <row r="1017" spans="1:4" x14ac:dyDescent="0.2">
      <c r="A1017" t="s">
        <v>1281</v>
      </c>
      <c r="B1017" t="s">
        <v>1281</v>
      </c>
      <c r="C1017" t="s">
        <v>98</v>
      </c>
      <c r="D1017">
        <v>1</v>
      </c>
    </row>
    <row r="1018" spans="1:4" x14ac:dyDescent="0.2">
      <c r="A1018" t="s">
        <v>223</v>
      </c>
      <c r="B1018" t="s">
        <v>223</v>
      </c>
      <c r="C1018" t="s">
        <v>98</v>
      </c>
      <c r="D1018">
        <v>9</v>
      </c>
    </row>
    <row r="1019" spans="1:4" x14ac:dyDescent="0.2">
      <c r="A1019" t="s">
        <v>1282</v>
      </c>
      <c r="B1019" t="s">
        <v>223</v>
      </c>
      <c r="C1019" t="s">
        <v>105</v>
      </c>
      <c r="D1019">
        <v>2</v>
      </c>
    </row>
    <row r="1020" spans="1:4" x14ac:dyDescent="0.2">
      <c r="A1020" t="s">
        <v>107</v>
      </c>
      <c r="B1020" t="s">
        <v>107</v>
      </c>
      <c r="C1020" t="s">
        <v>98</v>
      </c>
      <c r="D1020">
        <v>15</v>
      </c>
    </row>
    <row r="1021" spans="1:4" x14ac:dyDescent="0.2">
      <c r="A1021" t="s">
        <v>508</v>
      </c>
      <c r="B1021" t="s">
        <v>1283</v>
      </c>
      <c r="C1021" t="s">
        <v>105</v>
      </c>
      <c r="D1021">
        <v>7</v>
      </c>
    </row>
    <row r="1022" spans="1:4" x14ac:dyDescent="0.2">
      <c r="A1022" t="s">
        <v>508</v>
      </c>
      <c r="B1022" t="s">
        <v>508</v>
      </c>
      <c r="C1022" t="s">
        <v>109</v>
      </c>
      <c r="D1022">
        <v>12</v>
      </c>
    </row>
    <row r="1023" spans="1:4" x14ac:dyDescent="0.2">
      <c r="A1023" t="s">
        <v>1284</v>
      </c>
      <c r="B1023" t="s">
        <v>1277</v>
      </c>
      <c r="C1023" t="s">
        <v>100</v>
      </c>
      <c r="D1023">
        <v>64</v>
      </c>
    </row>
    <row r="1024" spans="1:4" x14ac:dyDescent="0.2">
      <c r="A1024" t="s">
        <v>1284</v>
      </c>
      <c r="B1024" t="s">
        <v>1277</v>
      </c>
      <c r="C1024" t="s">
        <v>105</v>
      </c>
      <c r="D1024">
        <v>9</v>
      </c>
    </row>
    <row r="1025" spans="1:4" x14ac:dyDescent="0.2">
      <c r="A1025" t="s">
        <v>1277</v>
      </c>
      <c r="B1025" t="s">
        <v>1277</v>
      </c>
      <c r="C1025" t="s">
        <v>100</v>
      </c>
      <c r="D1025">
        <v>21</v>
      </c>
    </row>
    <row r="1026" spans="1:4" x14ac:dyDescent="0.2">
      <c r="A1026" t="s">
        <v>1277</v>
      </c>
      <c r="B1026" t="s">
        <v>1277</v>
      </c>
      <c r="C1026" t="s">
        <v>105</v>
      </c>
      <c r="D1026">
        <v>20</v>
      </c>
    </row>
    <row r="1027" spans="1:4" x14ac:dyDescent="0.2">
      <c r="A1027" t="s">
        <v>510</v>
      </c>
      <c r="B1027" t="s">
        <v>1277</v>
      </c>
      <c r="C1027" t="s">
        <v>105</v>
      </c>
      <c r="D1027">
        <v>2</v>
      </c>
    </row>
    <row r="1028" spans="1:4" x14ac:dyDescent="0.2">
      <c r="A1028" t="s">
        <v>510</v>
      </c>
      <c r="B1028" t="s">
        <v>510</v>
      </c>
      <c r="C1028" t="s">
        <v>100</v>
      </c>
      <c r="D1028">
        <v>2</v>
      </c>
    </row>
    <row r="1029" spans="1:4" x14ac:dyDescent="0.2">
      <c r="A1029" t="s">
        <v>1285</v>
      </c>
      <c r="B1029" t="s">
        <v>1285</v>
      </c>
      <c r="C1029" t="s">
        <v>98</v>
      </c>
      <c r="D1029">
        <v>1</v>
      </c>
    </row>
    <row r="1030" spans="1:4" x14ac:dyDescent="0.2">
      <c r="A1030" t="s">
        <v>224</v>
      </c>
      <c r="B1030" t="s">
        <v>224</v>
      </c>
      <c r="C1030" t="s">
        <v>98</v>
      </c>
      <c r="D1030">
        <v>18</v>
      </c>
    </row>
    <row r="1031" spans="1:4" x14ac:dyDescent="0.2">
      <c r="A1031" t="s">
        <v>108</v>
      </c>
      <c r="B1031" t="s">
        <v>108</v>
      </c>
      <c r="C1031" t="s">
        <v>109</v>
      </c>
      <c r="D1031">
        <v>225</v>
      </c>
    </row>
    <row r="1032" spans="1:4" x14ac:dyDescent="0.2">
      <c r="A1032" t="s">
        <v>108</v>
      </c>
      <c r="B1032" t="s">
        <v>108</v>
      </c>
      <c r="C1032" t="s">
        <v>181</v>
      </c>
      <c r="D1032">
        <v>1</v>
      </c>
    </row>
    <row r="1033" spans="1:4" x14ac:dyDescent="0.2">
      <c r="A1033" t="s">
        <v>1286</v>
      </c>
      <c r="B1033" t="s">
        <v>108</v>
      </c>
      <c r="C1033" t="s">
        <v>109</v>
      </c>
      <c r="D1033">
        <v>1</v>
      </c>
    </row>
    <row r="1034" spans="1:4" x14ac:dyDescent="0.2">
      <c r="A1034" t="s">
        <v>1287</v>
      </c>
      <c r="B1034" t="s">
        <v>1288</v>
      </c>
      <c r="C1034" t="s">
        <v>98</v>
      </c>
      <c r="D1034">
        <v>1</v>
      </c>
    </row>
    <row r="1035" spans="1:4" x14ac:dyDescent="0.2">
      <c r="A1035" t="s">
        <v>1289</v>
      </c>
      <c r="B1035" t="s">
        <v>1289</v>
      </c>
      <c r="C1035" t="s">
        <v>146</v>
      </c>
      <c r="D1035">
        <v>2</v>
      </c>
    </row>
    <row r="1036" spans="1:4" x14ac:dyDescent="0.2">
      <c r="A1036" t="s">
        <v>1290</v>
      </c>
      <c r="B1036" t="s">
        <v>1290</v>
      </c>
      <c r="C1036" t="s">
        <v>311</v>
      </c>
      <c r="D1036">
        <v>29</v>
      </c>
    </row>
    <row r="1037" spans="1:4" x14ac:dyDescent="0.2">
      <c r="A1037" t="s">
        <v>225</v>
      </c>
      <c r="B1037" t="s">
        <v>225</v>
      </c>
      <c r="C1037" t="s">
        <v>109</v>
      </c>
      <c r="D1037">
        <v>9</v>
      </c>
    </row>
    <row r="1038" spans="1:4" x14ac:dyDescent="0.2">
      <c r="A1038" t="s">
        <v>225</v>
      </c>
      <c r="B1038" t="s">
        <v>225</v>
      </c>
      <c r="C1038" t="s">
        <v>98</v>
      </c>
      <c r="D1038">
        <v>1</v>
      </c>
    </row>
    <row r="1039" spans="1:4" x14ac:dyDescent="0.2">
      <c r="A1039" t="s">
        <v>516</v>
      </c>
      <c r="B1039" t="s">
        <v>516</v>
      </c>
      <c r="C1039" t="s">
        <v>98</v>
      </c>
      <c r="D1039">
        <v>1</v>
      </c>
    </row>
    <row r="1040" spans="1:4" x14ac:dyDescent="0.2">
      <c r="A1040" t="s">
        <v>516</v>
      </c>
      <c r="B1040" t="s">
        <v>516</v>
      </c>
      <c r="C1040" t="s">
        <v>311</v>
      </c>
      <c r="D1040">
        <v>6</v>
      </c>
    </row>
    <row r="1041" spans="1:4" x14ac:dyDescent="0.2">
      <c r="A1041" t="s">
        <v>524</v>
      </c>
      <c r="B1041" t="s">
        <v>524</v>
      </c>
      <c r="C1041" t="s">
        <v>98</v>
      </c>
      <c r="D1041">
        <v>17</v>
      </c>
    </row>
    <row r="1042" spans="1:4" x14ac:dyDescent="0.2">
      <c r="A1042" t="s">
        <v>1291</v>
      </c>
      <c r="B1042" t="s">
        <v>1292</v>
      </c>
      <c r="C1042" t="s">
        <v>105</v>
      </c>
      <c r="D1042">
        <v>7</v>
      </c>
    </row>
    <row r="1043" spans="1:4" x14ac:dyDescent="0.2">
      <c r="A1043" t="s">
        <v>1292</v>
      </c>
      <c r="B1043" t="s">
        <v>1292</v>
      </c>
      <c r="C1043" t="s">
        <v>105</v>
      </c>
      <c r="D1043">
        <v>2</v>
      </c>
    </row>
    <row r="1044" spans="1:4" x14ac:dyDescent="0.2">
      <c r="A1044" t="s">
        <v>1293</v>
      </c>
      <c r="B1044" t="s">
        <v>1292</v>
      </c>
      <c r="C1044" t="s">
        <v>105</v>
      </c>
      <c r="D1044">
        <v>3</v>
      </c>
    </row>
    <row r="1045" spans="1:4" x14ac:dyDescent="0.2">
      <c r="A1045" t="s">
        <v>1294</v>
      </c>
      <c r="B1045" t="s">
        <v>1294</v>
      </c>
      <c r="C1045" t="s">
        <v>98</v>
      </c>
      <c r="D1045">
        <v>1</v>
      </c>
    </row>
    <row r="1046" spans="1:4" x14ac:dyDescent="0.2">
      <c r="A1046" t="s">
        <v>526</v>
      </c>
      <c r="B1046" t="s">
        <v>526</v>
      </c>
      <c r="C1046" t="s">
        <v>146</v>
      </c>
      <c r="D1046">
        <v>9</v>
      </c>
    </row>
    <row r="1047" spans="1:4" x14ac:dyDescent="0.2">
      <c r="A1047" t="s">
        <v>1295</v>
      </c>
      <c r="B1047" t="s">
        <v>1295</v>
      </c>
      <c r="C1047" t="s">
        <v>311</v>
      </c>
      <c r="D1047">
        <v>3</v>
      </c>
    </row>
    <row r="1048" spans="1:4" x14ac:dyDescent="0.2">
      <c r="A1048" t="s">
        <v>518</v>
      </c>
      <c r="B1048" t="s">
        <v>518</v>
      </c>
      <c r="C1048" t="s">
        <v>311</v>
      </c>
      <c r="D1048">
        <v>2</v>
      </c>
    </row>
    <row r="1049" spans="1:4" x14ac:dyDescent="0.2">
      <c r="A1049" t="s">
        <v>1296</v>
      </c>
      <c r="B1049" t="s">
        <v>1296</v>
      </c>
      <c r="C1049" t="s">
        <v>98</v>
      </c>
      <c r="D1049">
        <v>1</v>
      </c>
    </row>
    <row r="1050" spans="1:4" x14ac:dyDescent="0.2">
      <c r="A1050" t="s">
        <v>1297</v>
      </c>
      <c r="B1050" t="s">
        <v>1297</v>
      </c>
      <c r="C1050" t="s">
        <v>109</v>
      </c>
      <c r="D1050">
        <v>3</v>
      </c>
    </row>
    <row r="1051" spans="1:4" x14ac:dyDescent="0.2">
      <c r="A1051" t="s">
        <v>1298</v>
      </c>
      <c r="B1051" t="s">
        <v>1298</v>
      </c>
      <c r="C1051" t="s">
        <v>181</v>
      </c>
      <c r="D1051">
        <v>8</v>
      </c>
    </row>
    <row r="1052" spans="1:4" x14ac:dyDescent="0.2">
      <c r="A1052" t="s">
        <v>1299</v>
      </c>
      <c r="B1052" t="s">
        <v>1299</v>
      </c>
      <c r="C1052" t="s">
        <v>98</v>
      </c>
      <c r="D1052">
        <v>1</v>
      </c>
    </row>
    <row r="1053" spans="1:4" x14ac:dyDescent="0.2">
      <c r="A1053" t="s">
        <v>1300</v>
      </c>
      <c r="B1053" t="s">
        <v>1300</v>
      </c>
      <c r="C1053" t="s">
        <v>109</v>
      </c>
      <c r="D1053">
        <v>1</v>
      </c>
    </row>
    <row r="1054" spans="1:4" x14ac:dyDescent="0.2">
      <c r="A1054" t="s">
        <v>1301</v>
      </c>
      <c r="B1054" t="s">
        <v>1301</v>
      </c>
      <c r="C1054" t="s">
        <v>98</v>
      </c>
      <c r="D1054">
        <v>21</v>
      </c>
    </row>
    <row r="1055" spans="1:4" x14ac:dyDescent="0.2">
      <c r="A1055" t="s">
        <v>1302</v>
      </c>
      <c r="B1055" t="s">
        <v>1302</v>
      </c>
      <c r="C1055" t="s">
        <v>98</v>
      </c>
      <c r="D1055">
        <v>4</v>
      </c>
    </row>
    <row r="1056" spans="1:4" x14ac:dyDescent="0.2">
      <c r="A1056" t="s">
        <v>1303</v>
      </c>
      <c r="B1056" t="s">
        <v>1303</v>
      </c>
      <c r="C1056" t="s">
        <v>105</v>
      </c>
      <c r="D1056">
        <v>2</v>
      </c>
    </row>
    <row r="1057" spans="1:4" x14ac:dyDescent="0.2">
      <c r="A1057" t="s">
        <v>226</v>
      </c>
      <c r="B1057" t="s">
        <v>226</v>
      </c>
      <c r="C1057" t="s">
        <v>98</v>
      </c>
      <c r="D1057">
        <v>5</v>
      </c>
    </row>
    <row r="1058" spans="1:4" x14ac:dyDescent="0.2">
      <c r="A1058" t="s">
        <v>1304</v>
      </c>
      <c r="B1058" t="s">
        <v>1303</v>
      </c>
      <c r="C1058" t="s">
        <v>105</v>
      </c>
      <c r="D1058">
        <v>2</v>
      </c>
    </row>
    <row r="1059" spans="1:4" x14ac:dyDescent="0.2">
      <c r="A1059" t="s">
        <v>1305</v>
      </c>
      <c r="B1059" t="s">
        <v>1303</v>
      </c>
      <c r="C1059" t="s">
        <v>105</v>
      </c>
      <c r="D1059">
        <v>11</v>
      </c>
    </row>
    <row r="1060" spans="1:4" x14ac:dyDescent="0.2">
      <c r="A1060" t="s">
        <v>528</v>
      </c>
      <c r="B1060" t="s">
        <v>528</v>
      </c>
      <c r="C1060" t="s">
        <v>98</v>
      </c>
      <c r="D1060">
        <v>8</v>
      </c>
    </row>
    <row r="1061" spans="1:4" x14ac:dyDescent="0.2">
      <c r="A1061" t="s">
        <v>1306</v>
      </c>
      <c r="B1061" t="s">
        <v>528</v>
      </c>
      <c r="C1061" t="s">
        <v>98</v>
      </c>
      <c r="D1061">
        <v>4</v>
      </c>
    </row>
    <row r="1062" spans="1:4" x14ac:dyDescent="0.2">
      <c r="A1062" t="s">
        <v>1307</v>
      </c>
      <c r="B1062" t="s">
        <v>1307</v>
      </c>
      <c r="C1062" t="s">
        <v>105</v>
      </c>
      <c r="D1062">
        <v>1</v>
      </c>
    </row>
    <row r="1063" spans="1:4" x14ac:dyDescent="0.2">
      <c r="A1063" t="s">
        <v>227</v>
      </c>
      <c r="B1063" t="s">
        <v>227</v>
      </c>
      <c r="C1063" t="s">
        <v>105</v>
      </c>
      <c r="D1063">
        <v>2</v>
      </c>
    </row>
    <row r="1064" spans="1:4" x14ac:dyDescent="0.2">
      <c r="A1064" t="s">
        <v>1308</v>
      </c>
      <c r="B1064" t="s">
        <v>1309</v>
      </c>
      <c r="C1064" t="s">
        <v>98</v>
      </c>
      <c r="D1064">
        <v>1</v>
      </c>
    </row>
    <row r="1065" spans="1:4" x14ac:dyDescent="0.2">
      <c r="A1065" t="s">
        <v>110</v>
      </c>
      <c r="B1065" t="s">
        <v>110</v>
      </c>
      <c r="C1065" t="s">
        <v>96</v>
      </c>
      <c r="D1065">
        <v>455</v>
      </c>
    </row>
    <row r="1066" spans="1:4" x14ac:dyDescent="0.2">
      <c r="A1066" t="s">
        <v>110</v>
      </c>
      <c r="B1066" t="s">
        <v>110</v>
      </c>
      <c r="C1066" t="s">
        <v>100</v>
      </c>
      <c r="D1066">
        <v>1</v>
      </c>
    </row>
    <row r="1067" spans="1:4" x14ac:dyDescent="0.2">
      <c r="A1067" t="s">
        <v>110</v>
      </c>
      <c r="B1067" t="s">
        <v>110</v>
      </c>
      <c r="C1067" t="s">
        <v>146</v>
      </c>
      <c r="D1067">
        <v>50</v>
      </c>
    </row>
    <row r="1068" spans="1:4" x14ac:dyDescent="0.2">
      <c r="A1068" t="s">
        <v>1310</v>
      </c>
      <c r="B1068" t="s">
        <v>1310</v>
      </c>
      <c r="C1068" t="s">
        <v>98</v>
      </c>
      <c r="D1068">
        <v>3</v>
      </c>
    </row>
    <row r="1069" spans="1:4" x14ac:dyDescent="0.2">
      <c r="A1069" t="s">
        <v>1311</v>
      </c>
      <c r="B1069" t="s">
        <v>1311</v>
      </c>
      <c r="C1069" t="s">
        <v>105</v>
      </c>
      <c r="D1069">
        <v>9</v>
      </c>
    </row>
    <row r="1070" spans="1:4" x14ac:dyDescent="0.2">
      <c r="A1070" t="s">
        <v>1312</v>
      </c>
      <c r="B1070" t="s">
        <v>1311</v>
      </c>
      <c r="C1070" t="s">
        <v>105</v>
      </c>
      <c r="D1070">
        <v>1</v>
      </c>
    </row>
    <row r="1071" spans="1:4" x14ac:dyDescent="0.2">
      <c r="A1071" t="s">
        <v>1313</v>
      </c>
      <c r="B1071" t="s">
        <v>1311</v>
      </c>
      <c r="C1071" t="s">
        <v>105</v>
      </c>
      <c r="D1071">
        <v>2</v>
      </c>
    </row>
    <row r="1072" spans="1:4" x14ac:dyDescent="0.2">
      <c r="A1072" t="s">
        <v>228</v>
      </c>
      <c r="B1072" t="s">
        <v>1311</v>
      </c>
      <c r="C1072" t="s">
        <v>105</v>
      </c>
      <c r="D1072">
        <v>35</v>
      </c>
    </row>
    <row r="1073" spans="1:4" x14ac:dyDescent="0.2">
      <c r="A1073" t="s">
        <v>1314</v>
      </c>
      <c r="B1073" t="s">
        <v>1315</v>
      </c>
      <c r="C1073" t="s">
        <v>98</v>
      </c>
      <c r="D1073">
        <v>1</v>
      </c>
    </row>
    <row r="1074" spans="1:4" x14ac:dyDescent="0.2">
      <c r="A1074" t="s">
        <v>1316</v>
      </c>
      <c r="B1074" t="s">
        <v>1317</v>
      </c>
      <c r="C1074" t="s">
        <v>105</v>
      </c>
      <c r="D1074">
        <v>1</v>
      </c>
    </row>
    <row r="1075" spans="1:4" x14ac:dyDescent="0.2">
      <c r="A1075" t="s">
        <v>1318</v>
      </c>
      <c r="B1075" t="s">
        <v>1318</v>
      </c>
      <c r="C1075" t="s">
        <v>181</v>
      </c>
      <c r="D1075">
        <v>1</v>
      </c>
    </row>
    <row r="1076" spans="1:4" x14ac:dyDescent="0.2">
      <c r="A1076" t="s">
        <v>1319</v>
      </c>
      <c r="B1076" t="s">
        <v>1319</v>
      </c>
      <c r="C1076" t="s">
        <v>98</v>
      </c>
      <c r="D1076">
        <v>2</v>
      </c>
    </row>
    <row r="1077" spans="1:4" x14ac:dyDescent="0.2">
      <c r="A1077" t="s">
        <v>1320</v>
      </c>
      <c r="B1077" t="s">
        <v>1320</v>
      </c>
      <c r="C1077" t="s">
        <v>109</v>
      </c>
      <c r="D1077">
        <v>2</v>
      </c>
    </row>
    <row r="1078" spans="1:4" x14ac:dyDescent="0.2">
      <c r="A1078" t="s">
        <v>1321</v>
      </c>
      <c r="B1078" t="s">
        <v>1321</v>
      </c>
      <c r="C1078" t="s">
        <v>181</v>
      </c>
      <c r="D1078">
        <v>1</v>
      </c>
    </row>
    <row r="1079" spans="1:4" x14ac:dyDescent="0.2">
      <c r="A1079" t="s">
        <v>1322</v>
      </c>
      <c r="B1079" t="s">
        <v>1322</v>
      </c>
      <c r="C1079" t="s">
        <v>105</v>
      </c>
      <c r="D1079">
        <v>5</v>
      </c>
    </row>
    <row r="1080" spans="1:4" x14ac:dyDescent="0.2">
      <c r="A1080" t="s">
        <v>1323</v>
      </c>
      <c r="B1080" t="s">
        <v>1322</v>
      </c>
      <c r="C1080" t="s">
        <v>105</v>
      </c>
      <c r="D1080">
        <v>5</v>
      </c>
    </row>
    <row r="1081" spans="1:4" x14ac:dyDescent="0.2">
      <c r="A1081" t="s">
        <v>1324</v>
      </c>
      <c r="B1081" t="s">
        <v>1324</v>
      </c>
      <c r="C1081" t="s">
        <v>109</v>
      </c>
      <c r="D1081">
        <v>1</v>
      </c>
    </row>
    <row r="1082" spans="1:4" x14ac:dyDescent="0.2">
      <c r="A1082" t="s">
        <v>1325</v>
      </c>
      <c r="B1082" t="s">
        <v>1324</v>
      </c>
      <c r="C1082" t="s">
        <v>98</v>
      </c>
      <c r="D1082">
        <v>1</v>
      </c>
    </row>
    <row r="1083" spans="1:4" x14ac:dyDescent="0.2">
      <c r="A1083" t="s">
        <v>1326</v>
      </c>
      <c r="B1083" t="s">
        <v>1326</v>
      </c>
      <c r="C1083" t="s">
        <v>109</v>
      </c>
      <c r="D1083">
        <v>1</v>
      </c>
    </row>
    <row r="1084" spans="1:4" x14ac:dyDescent="0.2">
      <c r="A1084" t="s">
        <v>229</v>
      </c>
      <c r="B1084" t="s">
        <v>229</v>
      </c>
      <c r="C1084" t="s">
        <v>105</v>
      </c>
      <c r="D1084">
        <v>2</v>
      </c>
    </row>
    <row r="1085" spans="1:4" x14ac:dyDescent="0.2">
      <c r="A1085" t="s">
        <v>230</v>
      </c>
      <c r="B1085" t="s">
        <v>229</v>
      </c>
      <c r="C1085" t="s">
        <v>105</v>
      </c>
      <c r="D1085">
        <v>2</v>
      </c>
    </row>
    <row r="1086" spans="1:4" x14ac:dyDescent="0.2">
      <c r="A1086" t="s">
        <v>1327</v>
      </c>
      <c r="B1086" t="s">
        <v>1327</v>
      </c>
      <c r="C1086" t="s">
        <v>105</v>
      </c>
      <c r="D1086">
        <v>25</v>
      </c>
    </row>
    <row r="1087" spans="1:4" x14ac:dyDescent="0.2">
      <c r="A1087" t="s">
        <v>531</v>
      </c>
      <c r="B1087" t="s">
        <v>531</v>
      </c>
      <c r="C1087" t="s">
        <v>98</v>
      </c>
      <c r="D1087">
        <v>51</v>
      </c>
    </row>
    <row r="1088" spans="1:4" x14ac:dyDescent="0.2">
      <c r="A1088" t="s">
        <v>1328</v>
      </c>
      <c r="B1088" t="s">
        <v>1328</v>
      </c>
      <c r="C1088" t="s">
        <v>109</v>
      </c>
      <c r="D1088">
        <v>1</v>
      </c>
    </row>
    <row r="1089" spans="1:4" x14ac:dyDescent="0.2">
      <c r="A1089" t="s">
        <v>1329</v>
      </c>
      <c r="B1089" t="s">
        <v>1329</v>
      </c>
      <c r="C1089" t="s">
        <v>109</v>
      </c>
      <c r="D1089">
        <v>5</v>
      </c>
    </row>
    <row r="1090" spans="1:4" x14ac:dyDescent="0.2">
      <c r="A1090" t="s">
        <v>1330</v>
      </c>
      <c r="B1090" t="s">
        <v>1330</v>
      </c>
      <c r="C1090" t="s">
        <v>181</v>
      </c>
      <c r="D1090">
        <v>1</v>
      </c>
    </row>
    <row r="1091" spans="1:4" x14ac:dyDescent="0.2">
      <c r="A1091" t="s">
        <v>1331</v>
      </c>
      <c r="B1091" t="s">
        <v>1331</v>
      </c>
      <c r="C1091" t="s">
        <v>98</v>
      </c>
      <c r="D1091">
        <v>1</v>
      </c>
    </row>
    <row r="1092" spans="1:4" x14ac:dyDescent="0.2">
      <c r="A1092" t="s">
        <v>1332</v>
      </c>
      <c r="B1092" t="s">
        <v>1332</v>
      </c>
      <c r="C1092" t="s">
        <v>98</v>
      </c>
      <c r="D1092">
        <v>6</v>
      </c>
    </row>
    <row r="1093" spans="1:4" x14ac:dyDescent="0.2">
      <c r="A1093" t="s">
        <v>1333</v>
      </c>
      <c r="B1093" t="s">
        <v>1332</v>
      </c>
      <c r="C1093" t="s">
        <v>98</v>
      </c>
      <c r="D1093">
        <v>2</v>
      </c>
    </row>
    <row r="1094" spans="1:4" x14ac:dyDescent="0.2">
      <c r="A1094" t="s">
        <v>1334</v>
      </c>
      <c r="B1094" t="s">
        <v>1334</v>
      </c>
      <c r="C1094" t="s">
        <v>181</v>
      </c>
      <c r="D1094">
        <v>1</v>
      </c>
    </row>
    <row r="1095" spans="1:4" x14ac:dyDescent="0.2">
      <c r="A1095" t="s">
        <v>1335</v>
      </c>
      <c r="B1095" t="s">
        <v>1336</v>
      </c>
      <c r="C1095" t="s">
        <v>98</v>
      </c>
      <c r="D1095">
        <v>10</v>
      </c>
    </row>
    <row r="1096" spans="1:4" x14ac:dyDescent="0.2">
      <c r="A1096" t="s">
        <v>1337</v>
      </c>
      <c r="B1096" t="s">
        <v>1338</v>
      </c>
      <c r="C1096" t="s">
        <v>98</v>
      </c>
      <c r="D1096">
        <v>12</v>
      </c>
    </row>
    <row r="1097" spans="1:4" x14ac:dyDescent="0.2">
      <c r="A1097" t="s">
        <v>1339</v>
      </c>
      <c r="B1097" t="s">
        <v>1339</v>
      </c>
      <c r="C1097" t="s">
        <v>181</v>
      </c>
      <c r="D1097">
        <v>1</v>
      </c>
    </row>
    <row r="1098" spans="1:4" x14ac:dyDescent="0.2">
      <c r="A1098" t="s">
        <v>1340</v>
      </c>
      <c r="B1098" t="s">
        <v>1340</v>
      </c>
      <c r="C1098" t="s">
        <v>98</v>
      </c>
      <c r="D1098">
        <v>1</v>
      </c>
    </row>
    <row r="1099" spans="1:4" x14ac:dyDescent="0.2">
      <c r="A1099" t="s">
        <v>1341</v>
      </c>
      <c r="B1099" t="s">
        <v>1342</v>
      </c>
      <c r="C1099" t="s">
        <v>105</v>
      </c>
      <c r="D1099">
        <v>2</v>
      </c>
    </row>
    <row r="1100" spans="1:4" x14ac:dyDescent="0.2">
      <c r="A1100" t="s">
        <v>1343</v>
      </c>
      <c r="B1100" t="s">
        <v>1342</v>
      </c>
      <c r="C1100" t="s">
        <v>105</v>
      </c>
      <c r="D1100">
        <v>1</v>
      </c>
    </row>
    <row r="1101" spans="1:4" x14ac:dyDescent="0.2">
      <c r="A1101" t="s">
        <v>1344</v>
      </c>
      <c r="B1101" t="s">
        <v>1344</v>
      </c>
      <c r="C1101" t="s">
        <v>98</v>
      </c>
      <c r="D1101">
        <v>2</v>
      </c>
    </row>
    <row r="1102" spans="1:4" x14ac:dyDescent="0.2">
      <c r="A1102" t="s">
        <v>1345</v>
      </c>
      <c r="B1102" t="s">
        <v>1345</v>
      </c>
      <c r="C1102" t="s">
        <v>109</v>
      </c>
      <c r="D1102">
        <v>1</v>
      </c>
    </row>
    <row r="1103" spans="1:4" x14ac:dyDescent="0.2">
      <c r="A1103" t="s">
        <v>111</v>
      </c>
      <c r="B1103" t="s">
        <v>1346</v>
      </c>
      <c r="C1103" t="s">
        <v>105</v>
      </c>
      <c r="D1103">
        <v>19</v>
      </c>
    </row>
    <row r="1104" spans="1:4" x14ac:dyDescent="0.2">
      <c r="A1104" t="s">
        <v>111</v>
      </c>
      <c r="B1104" t="s">
        <v>111</v>
      </c>
      <c r="C1104" t="s">
        <v>109</v>
      </c>
      <c r="D1104">
        <v>16</v>
      </c>
    </row>
    <row r="1105" spans="1:4" x14ac:dyDescent="0.2">
      <c r="A1105" t="s">
        <v>1347</v>
      </c>
      <c r="B1105" t="s">
        <v>1347</v>
      </c>
      <c r="C1105" t="s">
        <v>98</v>
      </c>
      <c r="D1105">
        <v>1</v>
      </c>
    </row>
    <row r="1106" spans="1:4" x14ac:dyDescent="0.2">
      <c r="A1106" t="s">
        <v>1348</v>
      </c>
      <c r="B1106" t="s">
        <v>1348</v>
      </c>
      <c r="C1106" t="s">
        <v>98</v>
      </c>
      <c r="D1106">
        <v>2</v>
      </c>
    </row>
    <row r="1107" spans="1:4" x14ac:dyDescent="0.2">
      <c r="A1107" t="s">
        <v>1349</v>
      </c>
      <c r="B1107" t="s">
        <v>1349</v>
      </c>
      <c r="C1107" t="s">
        <v>98</v>
      </c>
      <c r="D1107">
        <v>2</v>
      </c>
    </row>
    <row r="1108" spans="1:4" x14ac:dyDescent="0.2">
      <c r="A1108" t="s">
        <v>1350</v>
      </c>
      <c r="B1108" t="s">
        <v>1350</v>
      </c>
      <c r="C1108" t="s">
        <v>109</v>
      </c>
      <c r="D1108">
        <v>1</v>
      </c>
    </row>
    <row r="1109" spans="1:4" x14ac:dyDescent="0.2">
      <c r="A1109" t="s">
        <v>1351</v>
      </c>
      <c r="B1109" t="s">
        <v>1349</v>
      </c>
      <c r="C1109" t="s">
        <v>98</v>
      </c>
      <c r="D1109">
        <v>2</v>
      </c>
    </row>
    <row r="1110" spans="1:4" x14ac:dyDescent="0.2">
      <c r="A1110" t="s">
        <v>1352</v>
      </c>
      <c r="B1110" t="s">
        <v>1352</v>
      </c>
      <c r="C1110" t="s">
        <v>98</v>
      </c>
      <c r="D1110">
        <v>2</v>
      </c>
    </row>
    <row r="1111" spans="1:4" x14ac:dyDescent="0.2">
      <c r="A1111" t="s">
        <v>1353</v>
      </c>
      <c r="B1111" t="s">
        <v>1353</v>
      </c>
      <c r="C1111" t="s">
        <v>109</v>
      </c>
      <c r="D1111">
        <v>13</v>
      </c>
    </row>
    <row r="1112" spans="1:4" x14ac:dyDescent="0.2">
      <c r="A1112" t="s">
        <v>1354</v>
      </c>
      <c r="B1112" t="s">
        <v>1354</v>
      </c>
      <c r="C1112" t="s">
        <v>109</v>
      </c>
      <c r="D1112">
        <v>1</v>
      </c>
    </row>
    <row r="1113" spans="1:4" x14ac:dyDescent="0.2">
      <c r="A1113" t="s">
        <v>1355</v>
      </c>
      <c r="B1113" t="s">
        <v>1355</v>
      </c>
      <c r="C1113" t="s">
        <v>105</v>
      </c>
      <c r="D1113">
        <v>4</v>
      </c>
    </row>
    <row r="1114" spans="1:4" x14ac:dyDescent="0.2">
      <c r="A1114" t="s">
        <v>1356</v>
      </c>
      <c r="B1114" t="s">
        <v>1356</v>
      </c>
      <c r="C1114" t="s">
        <v>98</v>
      </c>
      <c r="D1114">
        <v>2</v>
      </c>
    </row>
    <row r="1115" spans="1:4" x14ac:dyDescent="0.2">
      <c r="A1115" t="s">
        <v>1357</v>
      </c>
      <c r="B1115" t="s">
        <v>1357</v>
      </c>
      <c r="C1115" t="s">
        <v>105</v>
      </c>
      <c r="D1115">
        <v>1</v>
      </c>
    </row>
    <row r="1116" spans="1:4" x14ac:dyDescent="0.2">
      <c r="A1116" t="s">
        <v>1358</v>
      </c>
      <c r="B1116" t="s">
        <v>1358</v>
      </c>
      <c r="C1116" t="s">
        <v>105</v>
      </c>
      <c r="D1116">
        <v>1</v>
      </c>
    </row>
    <row r="1117" spans="1:4" x14ac:dyDescent="0.2">
      <c r="A1117" t="s">
        <v>112</v>
      </c>
      <c r="B1117" t="s">
        <v>112</v>
      </c>
      <c r="C1117" t="s">
        <v>96</v>
      </c>
      <c r="D1117">
        <v>56</v>
      </c>
    </row>
    <row r="1118" spans="1:4" x14ac:dyDescent="0.2">
      <c r="A1118" t="s">
        <v>1359</v>
      </c>
      <c r="B1118" t="s">
        <v>1359</v>
      </c>
      <c r="C1118" t="s">
        <v>105</v>
      </c>
      <c r="D1118">
        <v>2</v>
      </c>
    </row>
    <row r="1119" spans="1:4" x14ac:dyDescent="0.2">
      <c r="A1119" t="s">
        <v>1360</v>
      </c>
      <c r="B1119" t="s">
        <v>1360</v>
      </c>
      <c r="C1119" t="s">
        <v>105</v>
      </c>
      <c r="D1119">
        <v>3</v>
      </c>
    </row>
    <row r="1120" spans="1:4" x14ac:dyDescent="0.2">
      <c r="A1120" t="s">
        <v>1361</v>
      </c>
      <c r="B1120" t="s">
        <v>1361</v>
      </c>
      <c r="C1120" t="s">
        <v>98</v>
      </c>
      <c r="D1120">
        <v>2</v>
      </c>
    </row>
    <row r="1121" spans="1:4" x14ac:dyDescent="0.2">
      <c r="A1121" t="s">
        <v>1362</v>
      </c>
      <c r="B1121" t="s">
        <v>1361</v>
      </c>
      <c r="C1121" t="s">
        <v>98</v>
      </c>
      <c r="D1121">
        <v>1</v>
      </c>
    </row>
    <row r="1122" spans="1:4" x14ac:dyDescent="0.2">
      <c r="A1122" t="s">
        <v>1363</v>
      </c>
      <c r="B1122" t="s">
        <v>1363</v>
      </c>
      <c r="C1122" t="s">
        <v>98</v>
      </c>
      <c r="D1122">
        <v>1</v>
      </c>
    </row>
    <row r="1123" spans="1:4" x14ac:dyDescent="0.2">
      <c r="A1123" t="s">
        <v>1364</v>
      </c>
      <c r="B1123" t="s">
        <v>1365</v>
      </c>
      <c r="C1123" t="s">
        <v>105</v>
      </c>
      <c r="D1123">
        <v>2</v>
      </c>
    </row>
    <row r="1124" spans="1:4" x14ac:dyDescent="0.2">
      <c r="A1124" t="s">
        <v>1366</v>
      </c>
      <c r="B1124" t="s">
        <v>1366</v>
      </c>
      <c r="C1124" t="s">
        <v>98</v>
      </c>
      <c r="D1124">
        <v>2</v>
      </c>
    </row>
    <row r="1125" spans="1:4" x14ac:dyDescent="0.2">
      <c r="A1125" t="s">
        <v>1367</v>
      </c>
      <c r="B1125" t="s">
        <v>1365</v>
      </c>
      <c r="C1125" t="s">
        <v>105</v>
      </c>
      <c r="D1125">
        <v>3</v>
      </c>
    </row>
    <row r="1126" spans="1:4" x14ac:dyDescent="0.2">
      <c r="A1126" t="s">
        <v>113</v>
      </c>
      <c r="B1126" t="s">
        <v>99</v>
      </c>
      <c r="C1126" t="s">
        <v>100</v>
      </c>
      <c r="D1126">
        <v>102</v>
      </c>
    </row>
    <row r="1127" spans="1:4" x14ac:dyDescent="0.2">
      <c r="A1127" t="s">
        <v>113</v>
      </c>
      <c r="B1127" t="s">
        <v>99</v>
      </c>
      <c r="C1127" t="s">
        <v>105</v>
      </c>
      <c r="D1127">
        <v>3</v>
      </c>
    </row>
    <row r="1128" spans="1:4" x14ac:dyDescent="0.2">
      <c r="A1128" t="s">
        <v>1368</v>
      </c>
      <c r="B1128" t="s">
        <v>1368</v>
      </c>
      <c r="C1128" t="s">
        <v>105</v>
      </c>
      <c r="D1128">
        <v>1</v>
      </c>
    </row>
    <row r="1129" spans="1:4" x14ac:dyDescent="0.2">
      <c r="A1129" t="s">
        <v>1369</v>
      </c>
      <c r="B1129" t="s">
        <v>1368</v>
      </c>
      <c r="C1129" t="s">
        <v>105</v>
      </c>
      <c r="D1129">
        <v>25</v>
      </c>
    </row>
    <row r="1130" spans="1:4" x14ac:dyDescent="0.2">
      <c r="A1130" t="s">
        <v>1370</v>
      </c>
      <c r="B1130" t="s">
        <v>1368</v>
      </c>
      <c r="C1130" t="s">
        <v>98</v>
      </c>
      <c r="D1130">
        <v>2</v>
      </c>
    </row>
    <row r="1131" spans="1:4" x14ac:dyDescent="0.2">
      <c r="A1131" t="s">
        <v>1371</v>
      </c>
      <c r="B1131" t="s">
        <v>1368</v>
      </c>
      <c r="C1131" t="s">
        <v>105</v>
      </c>
      <c r="D1131">
        <v>2</v>
      </c>
    </row>
    <row r="1132" spans="1:4" x14ac:dyDescent="0.2">
      <c r="A1132" t="s">
        <v>232</v>
      </c>
      <c r="B1132" t="s">
        <v>232</v>
      </c>
      <c r="C1132" t="s">
        <v>115</v>
      </c>
      <c r="D1132">
        <v>65</v>
      </c>
    </row>
    <row r="1133" spans="1:4" x14ac:dyDescent="0.2">
      <c r="A1133" t="s">
        <v>1372</v>
      </c>
      <c r="B1133" t="s">
        <v>1372</v>
      </c>
      <c r="C1133" t="s">
        <v>109</v>
      </c>
      <c r="D1133">
        <v>1</v>
      </c>
    </row>
    <row r="1134" spans="1:4" x14ac:dyDescent="0.2">
      <c r="A1134" t="s">
        <v>233</v>
      </c>
      <c r="B1134" t="s">
        <v>233</v>
      </c>
      <c r="C1134" t="s">
        <v>115</v>
      </c>
      <c r="D1134">
        <v>69</v>
      </c>
    </row>
    <row r="1135" spans="1:4" x14ac:dyDescent="0.2">
      <c r="A1135" t="s">
        <v>114</v>
      </c>
      <c r="B1135" t="s">
        <v>114</v>
      </c>
      <c r="C1135" t="s">
        <v>115</v>
      </c>
      <c r="D1135">
        <v>5</v>
      </c>
    </row>
    <row r="1136" spans="1:4" x14ac:dyDescent="0.2">
      <c r="A1136" t="s">
        <v>520</v>
      </c>
      <c r="B1136" t="s">
        <v>520</v>
      </c>
      <c r="C1136" t="s">
        <v>311</v>
      </c>
      <c r="D1136">
        <v>2</v>
      </c>
    </row>
    <row r="1137" spans="1:4" x14ac:dyDescent="0.2">
      <c r="A1137" t="s">
        <v>1373</v>
      </c>
      <c r="B1137" t="s">
        <v>1373</v>
      </c>
      <c r="C1137" t="s">
        <v>311</v>
      </c>
      <c r="D1137">
        <v>3</v>
      </c>
    </row>
    <row r="1138" spans="1:4" x14ac:dyDescent="0.2">
      <c r="A1138" t="s">
        <v>1374</v>
      </c>
      <c r="B1138" t="s">
        <v>1374</v>
      </c>
      <c r="C1138" t="s">
        <v>105</v>
      </c>
      <c r="D1138">
        <v>2</v>
      </c>
    </row>
    <row r="1139" spans="1:4" x14ac:dyDescent="0.2">
      <c r="A1139" t="s">
        <v>1375</v>
      </c>
      <c r="B1139" t="s">
        <v>1376</v>
      </c>
      <c r="C1139" t="s">
        <v>105</v>
      </c>
      <c r="D1139">
        <v>1</v>
      </c>
    </row>
    <row r="1140" spans="1:4" x14ac:dyDescent="0.2">
      <c r="A1140" t="s">
        <v>1377</v>
      </c>
      <c r="B1140" t="s">
        <v>1377</v>
      </c>
      <c r="C1140" t="s">
        <v>98</v>
      </c>
      <c r="D1140">
        <v>1</v>
      </c>
    </row>
    <row r="1141" spans="1:4" x14ac:dyDescent="0.2">
      <c r="A1141" t="s">
        <v>1378</v>
      </c>
      <c r="B1141" t="s">
        <v>1378</v>
      </c>
      <c r="C1141" t="s">
        <v>109</v>
      </c>
      <c r="D1141">
        <v>2</v>
      </c>
    </row>
    <row r="1142" spans="1:4" x14ac:dyDescent="0.2">
      <c r="A1142" t="s">
        <v>1379</v>
      </c>
      <c r="B1142" t="s">
        <v>1380</v>
      </c>
      <c r="C1142" t="s">
        <v>105</v>
      </c>
      <c r="D1142">
        <v>5</v>
      </c>
    </row>
    <row r="1143" spans="1:4" x14ac:dyDescent="0.2">
      <c r="A1143" t="s">
        <v>1380</v>
      </c>
      <c r="B1143" t="s">
        <v>1380</v>
      </c>
      <c r="C1143" t="s">
        <v>105</v>
      </c>
      <c r="D1143">
        <v>1</v>
      </c>
    </row>
    <row r="1144" spans="1:4" x14ac:dyDescent="0.2">
      <c r="A1144" t="s">
        <v>1381</v>
      </c>
      <c r="B1144" t="s">
        <v>1380</v>
      </c>
      <c r="C1144" t="s">
        <v>105</v>
      </c>
      <c r="D1144">
        <v>1</v>
      </c>
    </row>
    <row r="1145" spans="1:4" x14ac:dyDescent="0.2">
      <c r="A1145" t="s">
        <v>1382</v>
      </c>
      <c r="B1145" t="s">
        <v>1382</v>
      </c>
      <c r="C1145" t="s">
        <v>98</v>
      </c>
      <c r="D1145">
        <v>2</v>
      </c>
    </row>
    <row r="1146" spans="1:4" x14ac:dyDescent="0.2">
      <c r="A1146" t="s">
        <v>1382</v>
      </c>
      <c r="B1146" t="s">
        <v>1382</v>
      </c>
      <c r="C1146" t="s">
        <v>311</v>
      </c>
      <c r="D1146">
        <v>1</v>
      </c>
    </row>
    <row r="1147" spans="1:4" x14ac:dyDescent="0.2">
      <c r="A1147" t="s">
        <v>1383</v>
      </c>
      <c r="B1147" t="s">
        <v>1383</v>
      </c>
      <c r="C1147" t="s">
        <v>105</v>
      </c>
      <c r="D1147">
        <v>9</v>
      </c>
    </row>
    <row r="1148" spans="1:4" x14ac:dyDescent="0.2">
      <c r="A1148" t="s">
        <v>1384</v>
      </c>
      <c r="B1148" t="s">
        <v>1383</v>
      </c>
      <c r="C1148" t="s">
        <v>105</v>
      </c>
      <c r="D1148">
        <v>1</v>
      </c>
    </row>
    <row r="1149" spans="1:4" x14ac:dyDescent="0.2">
      <c r="A1149" t="s">
        <v>1384</v>
      </c>
      <c r="B1149" t="s">
        <v>1384</v>
      </c>
      <c r="C1149" t="s">
        <v>98</v>
      </c>
      <c r="D1149">
        <v>2</v>
      </c>
    </row>
    <row r="1150" spans="1:4" x14ac:dyDescent="0.2">
      <c r="A1150" t="s">
        <v>1385</v>
      </c>
      <c r="B1150" t="s">
        <v>1383</v>
      </c>
      <c r="C1150" t="s">
        <v>105</v>
      </c>
      <c r="D1150">
        <v>8</v>
      </c>
    </row>
    <row r="1151" spans="1:4" x14ac:dyDescent="0.2">
      <c r="A1151" t="s">
        <v>1386</v>
      </c>
      <c r="B1151" t="s">
        <v>1386</v>
      </c>
      <c r="C1151" t="s">
        <v>109</v>
      </c>
      <c r="D1151">
        <v>1</v>
      </c>
    </row>
    <row r="1152" spans="1:4" x14ac:dyDescent="0.2">
      <c r="A1152" t="s">
        <v>1387</v>
      </c>
      <c r="B1152" t="s">
        <v>1387</v>
      </c>
      <c r="C1152" t="s">
        <v>98</v>
      </c>
      <c r="D1152">
        <v>4</v>
      </c>
    </row>
    <row r="1153" spans="1:4" x14ac:dyDescent="0.2">
      <c r="A1153" t="s">
        <v>1388</v>
      </c>
      <c r="B1153" t="s">
        <v>1389</v>
      </c>
      <c r="C1153" t="s">
        <v>105</v>
      </c>
      <c r="D1153">
        <v>3</v>
      </c>
    </row>
    <row r="1154" spans="1:4" x14ac:dyDescent="0.2">
      <c r="A1154" t="s">
        <v>1388</v>
      </c>
      <c r="B1154" t="s">
        <v>1388</v>
      </c>
      <c r="C1154" t="s">
        <v>109</v>
      </c>
      <c r="D1154">
        <v>1</v>
      </c>
    </row>
    <row r="1155" spans="1:4" x14ac:dyDescent="0.2">
      <c r="A1155" t="s">
        <v>537</v>
      </c>
      <c r="B1155" t="s">
        <v>537</v>
      </c>
      <c r="C1155" t="s">
        <v>98</v>
      </c>
      <c r="D1155">
        <v>1</v>
      </c>
    </row>
    <row r="1156" spans="1:4" x14ac:dyDescent="0.2">
      <c r="A1156" t="s">
        <v>537</v>
      </c>
      <c r="B1156" t="s">
        <v>537</v>
      </c>
      <c r="C1156" t="s">
        <v>311</v>
      </c>
      <c r="D1156">
        <v>1</v>
      </c>
    </row>
    <row r="1157" spans="1:4" x14ac:dyDescent="0.2">
      <c r="A1157" t="s">
        <v>1390</v>
      </c>
      <c r="B1157" t="s">
        <v>1390</v>
      </c>
      <c r="C1157" t="s">
        <v>98</v>
      </c>
      <c r="D1157">
        <v>2</v>
      </c>
    </row>
    <row r="1158" spans="1:4" x14ac:dyDescent="0.2">
      <c r="A1158" t="s">
        <v>234</v>
      </c>
      <c r="B1158" t="s">
        <v>1391</v>
      </c>
      <c r="C1158" t="s">
        <v>105</v>
      </c>
      <c r="D1158">
        <v>25</v>
      </c>
    </row>
    <row r="1159" spans="1:4" x14ac:dyDescent="0.2">
      <c r="A1159" t="s">
        <v>1392</v>
      </c>
      <c r="B1159" t="s">
        <v>1392</v>
      </c>
      <c r="C1159" t="s">
        <v>98</v>
      </c>
      <c r="D1159">
        <v>4</v>
      </c>
    </row>
    <row r="1160" spans="1:4" x14ac:dyDescent="0.2">
      <c r="A1160" t="s">
        <v>1393</v>
      </c>
      <c r="B1160" t="s">
        <v>1392</v>
      </c>
      <c r="C1160" t="s">
        <v>98</v>
      </c>
      <c r="D1160">
        <v>2</v>
      </c>
    </row>
    <row r="1161" spans="1:4" x14ac:dyDescent="0.2">
      <c r="A1161" t="s">
        <v>1394</v>
      </c>
      <c r="B1161" t="s">
        <v>1394</v>
      </c>
      <c r="C1161" t="s">
        <v>109</v>
      </c>
      <c r="D1161">
        <v>1</v>
      </c>
    </row>
    <row r="1162" spans="1:4" x14ac:dyDescent="0.2">
      <c r="A1162" t="s">
        <v>235</v>
      </c>
      <c r="B1162" t="s">
        <v>235</v>
      </c>
      <c r="C1162" t="s">
        <v>181</v>
      </c>
      <c r="D1162">
        <v>2</v>
      </c>
    </row>
    <row r="1163" spans="1:4" x14ac:dyDescent="0.2">
      <c r="A1163" t="s">
        <v>1395</v>
      </c>
      <c r="B1163" t="s">
        <v>1395</v>
      </c>
      <c r="C1163" t="s">
        <v>109</v>
      </c>
      <c r="D1163">
        <v>2</v>
      </c>
    </row>
    <row r="1164" spans="1:4" x14ac:dyDescent="0.2">
      <c r="A1164" t="s">
        <v>1396</v>
      </c>
      <c r="B1164" t="s">
        <v>1396</v>
      </c>
      <c r="C1164" t="s">
        <v>98</v>
      </c>
      <c r="D1164">
        <v>48</v>
      </c>
    </row>
    <row r="1165" spans="1:4" x14ac:dyDescent="0.2">
      <c r="A1165" t="s">
        <v>1397</v>
      </c>
      <c r="B1165" t="s">
        <v>1396</v>
      </c>
      <c r="C1165" t="s">
        <v>98</v>
      </c>
      <c r="D1165">
        <v>1</v>
      </c>
    </row>
    <row r="1166" spans="1:4" x14ac:dyDescent="0.2">
      <c r="A1166" t="s">
        <v>1398</v>
      </c>
      <c r="B1166" t="s">
        <v>1398</v>
      </c>
      <c r="C1166" t="s">
        <v>105</v>
      </c>
      <c r="D1166">
        <v>3</v>
      </c>
    </row>
    <row r="1167" spans="1:4" x14ac:dyDescent="0.2">
      <c r="A1167" t="s">
        <v>1399</v>
      </c>
      <c r="B1167" t="s">
        <v>1399</v>
      </c>
      <c r="C1167" t="s">
        <v>105</v>
      </c>
      <c r="D1167">
        <v>2</v>
      </c>
    </row>
    <row r="1168" spans="1:4" x14ac:dyDescent="0.2">
      <c r="A1168" t="s">
        <v>1400</v>
      </c>
      <c r="B1168" t="s">
        <v>1400</v>
      </c>
      <c r="C1168" t="s">
        <v>109</v>
      </c>
      <c r="D1168">
        <v>3</v>
      </c>
    </row>
    <row r="1169" spans="1:4" x14ac:dyDescent="0.2">
      <c r="A1169" t="s">
        <v>1400</v>
      </c>
      <c r="B1169" t="s">
        <v>1400</v>
      </c>
      <c r="C1169" t="s">
        <v>181</v>
      </c>
      <c r="D1169">
        <v>6</v>
      </c>
    </row>
    <row r="1170" spans="1:4" x14ac:dyDescent="0.2">
      <c r="A1170" t="s">
        <v>1401</v>
      </c>
      <c r="B1170" t="s">
        <v>1398</v>
      </c>
      <c r="C1170" t="s">
        <v>105</v>
      </c>
      <c r="D1170">
        <v>1</v>
      </c>
    </row>
    <row r="1171" spans="1:4" x14ac:dyDescent="0.2">
      <c r="A1171" t="s">
        <v>1402</v>
      </c>
      <c r="B1171" t="s">
        <v>1402</v>
      </c>
      <c r="C1171" t="s">
        <v>109</v>
      </c>
      <c r="D1171">
        <v>10</v>
      </c>
    </row>
    <row r="1172" spans="1:4" x14ac:dyDescent="0.2">
      <c r="A1172" t="s">
        <v>1403</v>
      </c>
      <c r="B1172" t="s">
        <v>1403</v>
      </c>
      <c r="C1172" t="s">
        <v>181</v>
      </c>
      <c r="D1172">
        <v>1</v>
      </c>
    </row>
    <row r="1173" spans="1:4" x14ac:dyDescent="0.2">
      <c r="A1173" t="s">
        <v>116</v>
      </c>
      <c r="B1173" t="s">
        <v>116</v>
      </c>
      <c r="C1173" t="s">
        <v>98</v>
      </c>
      <c r="D1173">
        <v>15</v>
      </c>
    </row>
    <row r="1174" spans="1:4" x14ac:dyDescent="0.2">
      <c r="A1174" t="s">
        <v>236</v>
      </c>
      <c r="B1174" t="s">
        <v>236</v>
      </c>
      <c r="C1174" t="s">
        <v>98</v>
      </c>
      <c r="D1174">
        <v>16</v>
      </c>
    </row>
    <row r="1175" spans="1:4" x14ac:dyDescent="0.2">
      <c r="A1175" t="s">
        <v>1404</v>
      </c>
      <c r="B1175" t="s">
        <v>236</v>
      </c>
      <c r="C1175" t="s">
        <v>98</v>
      </c>
      <c r="D1175">
        <v>2</v>
      </c>
    </row>
    <row r="1176" spans="1:4" x14ac:dyDescent="0.2">
      <c r="A1176" t="s">
        <v>1405</v>
      </c>
      <c r="B1176" t="s">
        <v>1405</v>
      </c>
      <c r="C1176" t="s">
        <v>98</v>
      </c>
      <c r="D1176">
        <v>2</v>
      </c>
    </row>
    <row r="1177" spans="1:4" x14ac:dyDescent="0.2">
      <c r="A1177" t="s">
        <v>1406</v>
      </c>
      <c r="B1177" t="s">
        <v>1406</v>
      </c>
      <c r="C1177" t="s">
        <v>98</v>
      </c>
      <c r="D1177">
        <v>1</v>
      </c>
    </row>
    <row r="1178" spans="1:4" x14ac:dyDescent="0.2">
      <c r="A1178" t="s">
        <v>1407</v>
      </c>
      <c r="B1178" t="s">
        <v>1407</v>
      </c>
      <c r="C1178" t="s">
        <v>98</v>
      </c>
      <c r="D1178">
        <v>2</v>
      </c>
    </row>
    <row r="1179" spans="1:4" x14ac:dyDescent="0.2">
      <c r="A1179" t="s">
        <v>1408</v>
      </c>
      <c r="B1179" t="s">
        <v>1408</v>
      </c>
      <c r="C1179" t="s">
        <v>98</v>
      </c>
      <c r="D1179">
        <v>3</v>
      </c>
    </row>
    <row r="1180" spans="1:4" x14ac:dyDescent="0.2">
      <c r="A1180" t="s">
        <v>1409</v>
      </c>
      <c r="B1180" t="s">
        <v>1409</v>
      </c>
      <c r="C1180" t="s">
        <v>98</v>
      </c>
      <c r="D1180">
        <v>2</v>
      </c>
    </row>
    <row r="1181" spans="1:4" x14ac:dyDescent="0.2">
      <c r="A1181" t="s">
        <v>1410</v>
      </c>
      <c r="B1181" t="s">
        <v>1410</v>
      </c>
      <c r="C1181" t="s">
        <v>98</v>
      </c>
      <c r="D1181">
        <v>3</v>
      </c>
    </row>
    <row r="1182" spans="1:4" x14ac:dyDescent="0.2">
      <c r="A1182" t="s">
        <v>1411</v>
      </c>
      <c r="B1182" t="s">
        <v>1411</v>
      </c>
      <c r="C1182" t="s">
        <v>98</v>
      </c>
      <c r="D1182">
        <v>2</v>
      </c>
    </row>
    <row r="1183" spans="1:4" x14ac:dyDescent="0.2">
      <c r="A1183" t="s">
        <v>1412</v>
      </c>
      <c r="B1183" t="s">
        <v>1412</v>
      </c>
      <c r="C1183" t="s">
        <v>109</v>
      </c>
      <c r="D1183">
        <v>5</v>
      </c>
    </row>
    <row r="1184" spans="1:4" x14ac:dyDescent="0.2">
      <c r="A1184" t="s">
        <v>1413</v>
      </c>
      <c r="B1184" t="s">
        <v>1414</v>
      </c>
      <c r="C1184" t="s">
        <v>98</v>
      </c>
      <c r="D1184">
        <v>3</v>
      </c>
    </row>
    <row r="1185" spans="1:4" x14ac:dyDescent="0.2">
      <c r="A1185" t="s">
        <v>1415</v>
      </c>
      <c r="B1185" t="s">
        <v>1416</v>
      </c>
      <c r="C1185" t="s">
        <v>105</v>
      </c>
      <c r="D1185">
        <v>1</v>
      </c>
    </row>
    <row r="1186" spans="1:4" x14ac:dyDescent="0.2">
      <c r="A1186" t="s">
        <v>1415</v>
      </c>
      <c r="B1186" t="s">
        <v>1415</v>
      </c>
      <c r="C1186" t="s">
        <v>109</v>
      </c>
      <c r="D1186">
        <v>1</v>
      </c>
    </row>
    <row r="1187" spans="1:4" x14ac:dyDescent="0.2">
      <c r="A1187" t="s">
        <v>237</v>
      </c>
      <c r="B1187" t="s">
        <v>237</v>
      </c>
      <c r="C1187" t="s">
        <v>98</v>
      </c>
      <c r="D1187">
        <v>2</v>
      </c>
    </row>
    <row r="1188" spans="1:4" x14ac:dyDescent="0.2">
      <c r="A1188" t="s">
        <v>1417</v>
      </c>
      <c r="B1188" t="s">
        <v>237</v>
      </c>
      <c r="C1188" t="s">
        <v>98</v>
      </c>
      <c r="D1188">
        <v>1</v>
      </c>
    </row>
    <row r="1189" spans="1:4" x14ac:dyDescent="0.2">
      <c r="A1189" t="s">
        <v>1418</v>
      </c>
      <c r="B1189" t="s">
        <v>1418</v>
      </c>
      <c r="C1189" t="s">
        <v>98</v>
      </c>
      <c r="D1189">
        <v>1</v>
      </c>
    </row>
    <row r="1190" spans="1:4" x14ac:dyDescent="0.2">
      <c r="A1190" t="s">
        <v>1419</v>
      </c>
      <c r="B1190" t="s">
        <v>1418</v>
      </c>
      <c r="C1190" t="s">
        <v>105</v>
      </c>
      <c r="D1190">
        <v>4</v>
      </c>
    </row>
    <row r="1191" spans="1:4" x14ac:dyDescent="0.2">
      <c r="A1191" t="s">
        <v>238</v>
      </c>
      <c r="B1191" t="s">
        <v>238</v>
      </c>
      <c r="C1191" t="s">
        <v>98</v>
      </c>
      <c r="D1191">
        <v>5</v>
      </c>
    </row>
    <row r="1192" spans="1:4" x14ac:dyDescent="0.2">
      <c r="A1192" t="s">
        <v>117</v>
      </c>
      <c r="B1192" t="s">
        <v>238</v>
      </c>
      <c r="C1192" t="s">
        <v>105</v>
      </c>
      <c r="D1192">
        <v>22</v>
      </c>
    </row>
    <row r="1193" spans="1:4" x14ac:dyDescent="0.2">
      <c r="A1193" t="s">
        <v>1420</v>
      </c>
      <c r="B1193" t="s">
        <v>238</v>
      </c>
      <c r="C1193" t="s">
        <v>98</v>
      </c>
      <c r="D1193">
        <v>1</v>
      </c>
    </row>
    <row r="1194" spans="1:4" x14ac:dyDescent="0.2">
      <c r="A1194" t="s">
        <v>1421</v>
      </c>
      <c r="B1194" t="s">
        <v>1421</v>
      </c>
      <c r="C1194" t="s">
        <v>98</v>
      </c>
      <c r="D1194">
        <v>2</v>
      </c>
    </row>
    <row r="1195" spans="1:4" x14ac:dyDescent="0.2">
      <c r="A1195" t="s">
        <v>1422</v>
      </c>
      <c r="B1195" t="s">
        <v>1423</v>
      </c>
      <c r="C1195" t="s">
        <v>98</v>
      </c>
      <c r="D1195">
        <v>15</v>
      </c>
    </row>
    <row r="1196" spans="1:4" x14ac:dyDescent="0.2">
      <c r="A1196" t="s">
        <v>1424</v>
      </c>
      <c r="B1196" t="s">
        <v>1425</v>
      </c>
      <c r="C1196" t="s">
        <v>181</v>
      </c>
      <c r="D1196">
        <v>7</v>
      </c>
    </row>
    <row r="1197" spans="1:4" x14ac:dyDescent="0.2">
      <c r="A1197" t="s">
        <v>1426</v>
      </c>
      <c r="B1197" t="s">
        <v>1427</v>
      </c>
      <c r="C1197" t="s">
        <v>98</v>
      </c>
      <c r="D1197">
        <v>2</v>
      </c>
    </row>
    <row r="1198" spans="1:4" x14ac:dyDescent="0.2">
      <c r="A1198" t="s">
        <v>1428</v>
      </c>
      <c r="B1198" t="s">
        <v>1428</v>
      </c>
      <c r="C1198" t="s">
        <v>98</v>
      </c>
      <c r="D1198">
        <v>1</v>
      </c>
    </row>
    <row r="1199" spans="1:4" x14ac:dyDescent="0.2">
      <c r="A1199" t="s">
        <v>1429</v>
      </c>
      <c r="B1199" t="s">
        <v>1429</v>
      </c>
      <c r="C1199" t="s">
        <v>98</v>
      </c>
      <c r="D1199">
        <v>3</v>
      </c>
    </row>
    <row r="1200" spans="1:4" x14ac:dyDescent="0.2">
      <c r="A1200" t="s">
        <v>1430</v>
      </c>
      <c r="B1200" t="s">
        <v>1431</v>
      </c>
      <c r="C1200" t="s">
        <v>105</v>
      </c>
      <c r="D1200">
        <v>5</v>
      </c>
    </row>
    <row r="1201" spans="1:4" x14ac:dyDescent="0.2">
      <c r="A1201" t="s">
        <v>1432</v>
      </c>
      <c r="B1201" t="s">
        <v>1432</v>
      </c>
      <c r="C1201" t="s">
        <v>98</v>
      </c>
      <c r="D1201">
        <v>1</v>
      </c>
    </row>
    <row r="1202" spans="1:4" x14ac:dyDescent="0.2">
      <c r="A1202" t="s">
        <v>239</v>
      </c>
      <c r="B1202" t="s">
        <v>239</v>
      </c>
      <c r="C1202" t="s">
        <v>105</v>
      </c>
      <c r="D1202">
        <v>5</v>
      </c>
    </row>
    <row r="1203" spans="1:4" x14ac:dyDescent="0.2">
      <c r="A1203" t="s">
        <v>1433</v>
      </c>
      <c r="B1203" t="s">
        <v>239</v>
      </c>
      <c r="C1203" t="s">
        <v>105</v>
      </c>
      <c r="D1203">
        <v>1</v>
      </c>
    </row>
    <row r="1204" spans="1:4" x14ac:dyDescent="0.2">
      <c r="A1204" t="s">
        <v>1434</v>
      </c>
      <c r="B1204" t="s">
        <v>1434</v>
      </c>
      <c r="C1204" t="s">
        <v>98</v>
      </c>
      <c r="D1204">
        <v>3</v>
      </c>
    </row>
    <row r="1205" spans="1:4" x14ac:dyDescent="0.2">
      <c r="A1205" t="s">
        <v>1431</v>
      </c>
      <c r="B1205" t="s">
        <v>1431</v>
      </c>
      <c r="C1205" t="s">
        <v>105</v>
      </c>
      <c r="D1205">
        <v>11</v>
      </c>
    </row>
    <row r="1206" spans="1:4" x14ac:dyDescent="0.2">
      <c r="A1206" t="s">
        <v>240</v>
      </c>
      <c r="B1206" t="s">
        <v>1431</v>
      </c>
      <c r="C1206" t="s">
        <v>105</v>
      </c>
      <c r="D1206">
        <v>4</v>
      </c>
    </row>
    <row r="1207" spans="1:4" x14ac:dyDescent="0.2">
      <c r="A1207" t="s">
        <v>240</v>
      </c>
      <c r="B1207" t="s">
        <v>240</v>
      </c>
      <c r="C1207" t="s">
        <v>98</v>
      </c>
      <c r="D1207">
        <v>3</v>
      </c>
    </row>
    <row r="1208" spans="1:4" x14ac:dyDescent="0.2">
      <c r="A1208" t="s">
        <v>1435</v>
      </c>
      <c r="B1208" t="s">
        <v>1436</v>
      </c>
      <c r="C1208" t="s">
        <v>105</v>
      </c>
      <c r="D1208">
        <v>1</v>
      </c>
    </row>
    <row r="1209" spans="1:4" x14ac:dyDescent="0.2">
      <c r="A1209" t="s">
        <v>1437</v>
      </c>
      <c r="B1209" t="s">
        <v>1437</v>
      </c>
      <c r="C1209" t="s">
        <v>98</v>
      </c>
      <c r="D1209">
        <v>32</v>
      </c>
    </row>
    <row r="1210" spans="1:4" x14ac:dyDescent="0.2">
      <c r="A1210" t="s">
        <v>1438</v>
      </c>
      <c r="B1210" t="s">
        <v>1438</v>
      </c>
      <c r="C1210" t="s">
        <v>98</v>
      </c>
      <c r="D1210">
        <v>8</v>
      </c>
    </row>
    <row r="1211" spans="1:4" x14ac:dyDescent="0.2">
      <c r="A1211" t="s">
        <v>1439</v>
      </c>
      <c r="B1211" t="s">
        <v>1439</v>
      </c>
      <c r="C1211" t="s">
        <v>105</v>
      </c>
      <c r="D1211">
        <v>1</v>
      </c>
    </row>
    <row r="1212" spans="1:4" x14ac:dyDescent="0.2">
      <c r="A1212" t="s">
        <v>1440</v>
      </c>
      <c r="B1212" t="s">
        <v>1440</v>
      </c>
      <c r="C1212" t="s">
        <v>98</v>
      </c>
      <c r="D1212">
        <v>4</v>
      </c>
    </row>
    <row r="1213" spans="1:4" x14ac:dyDescent="0.2">
      <c r="A1213" t="s">
        <v>1441</v>
      </c>
      <c r="B1213" t="s">
        <v>1441</v>
      </c>
      <c r="C1213" t="s">
        <v>98</v>
      </c>
      <c r="D1213">
        <v>6</v>
      </c>
    </row>
    <row r="1214" spans="1:4" x14ac:dyDescent="0.2">
      <c r="A1214" t="s">
        <v>1442</v>
      </c>
      <c r="B1214" t="s">
        <v>1442</v>
      </c>
      <c r="C1214" t="s">
        <v>98</v>
      </c>
      <c r="D1214">
        <v>2</v>
      </c>
    </row>
    <row r="1215" spans="1:4" x14ac:dyDescent="0.2">
      <c r="A1215" t="s">
        <v>118</v>
      </c>
      <c r="B1215" t="s">
        <v>118</v>
      </c>
      <c r="C1215" t="s">
        <v>109</v>
      </c>
      <c r="D1215">
        <v>2</v>
      </c>
    </row>
    <row r="1216" spans="1:4" x14ac:dyDescent="0.2">
      <c r="A1216" t="s">
        <v>118</v>
      </c>
      <c r="B1216" t="s">
        <v>118</v>
      </c>
      <c r="C1216" t="s">
        <v>98</v>
      </c>
      <c r="D1216">
        <v>58</v>
      </c>
    </row>
    <row r="1217" spans="1:4" x14ac:dyDescent="0.2">
      <c r="A1217" t="s">
        <v>1443</v>
      </c>
      <c r="B1217" t="s">
        <v>1443</v>
      </c>
      <c r="C1217" t="s">
        <v>98</v>
      </c>
      <c r="D1217">
        <v>1</v>
      </c>
    </row>
    <row r="1218" spans="1:4" x14ac:dyDescent="0.2">
      <c r="A1218" t="s">
        <v>1444</v>
      </c>
      <c r="B1218" t="s">
        <v>1444</v>
      </c>
      <c r="C1218" t="s">
        <v>98</v>
      </c>
      <c r="D1218">
        <v>11</v>
      </c>
    </row>
    <row r="1219" spans="1:4" x14ac:dyDescent="0.2">
      <c r="A1219" t="s">
        <v>1445</v>
      </c>
      <c r="B1219" t="s">
        <v>1445</v>
      </c>
      <c r="C1219" t="s">
        <v>98</v>
      </c>
      <c r="D1219">
        <v>1</v>
      </c>
    </row>
    <row r="1220" spans="1:4" x14ac:dyDescent="0.2">
      <c r="A1220" t="s">
        <v>1446</v>
      </c>
      <c r="B1220" t="s">
        <v>1446</v>
      </c>
      <c r="C1220" t="s">
        <v>98</v>
      </c>
      <c r="D1220">
        <v>1</v>
      </c>
    </row>
    <row r="1221" spans="1:4" x14ac:dyDescent="0.2">
      <c r="A1221" t="s">
        <v>1447</v>
      </c>
      <c r="B1221" t="s">
        <v>1447</v>
      </c>
      <c r="C1221" t="s">
        <v>98</v>
      </c>
      <c r="D1221">
        <v>1</v>
      </c>
    </row>
    <row r="1222" spans="1:4" x14ac:dyDescent="0.2">
      <c r="A1222" t="s">
        <v>241</v>
      </c>
      <c r="B1222" t="s">
        <v>241</v>
      </c>
      <c r="C1222" t="s">
        <v>181</v>
      </c>
      <c r="D1222">
        <v>1</v>
      </c>
    </row>
    <row r="1223" spans="1:4" x14ac:dyDescent="0.2">
      <c r="A1223" t="s">
        <v>1448</v>
      </c>
      <c r="B1223" t="s">
        <v>1448</v>
      </c>
      <c r="C1223" t="s">
        <v>98</v>
      </c>
      <c r="D1223">
        <v>1</v>
      </c>
    </row>
    <row r="1224" spans="1:4" x14ac:dyDescent="0.2">
      <c r="A1224" t="s">
        <v>1449</v>
      </c>
      <c r="B1224" t="s">
        <v>1449</v>
      </c>
      <c r="C1224" t="s">
        <v>100</v>
      </c>
      <c r="D1224">
        <v>39</v>
      </c>
    </row>
    <row r="1225" spans="1:4" x14ac:dyDescent="0.2">
      <c r="A1225" t="s">
        <v>1450</v>
      </c>
      <c r="B1225" t="s">
        <v>1450</v>
      </c>
      <c r="C1225" t="s">
        <v>98</v>
      </c>
      <c r="D1225">
        <v>8</v>
      </c>
    </row>
    <row r="1226" spans="1:4" x14ac:dyDescent="0.2">
      <c r="A1226" t="s">
        <v>1451</v>
      </c>
      <c r="B1226" t="s">
        <v>1452</v>
      </c>
      <c r="C1226" t="s">
        <v>98</v>
      </c>
      <c r="D1226">
        <v>3</v>
      </c>
    </row>
    <row r="1227" spans="1:4" x14ac:dyDescent="0.2">
      <c r="A1227" t="s">
        <v>242</v>
      </c>
      <c r="B1227" t="s">
        <v>1452</v>
      </c>
      <c r="C1227" t="s">
        <v>105</v>
      </c>
      <c r="D1227">
        <v>1</v>
      </c>
    </row>
    <row r="1228" spans="1:4" x14ac:dyDescent="0.2">
      <c r="A1228" t="s">
        <v>1453</v>
      </c>
      <c r="B1228" t="s">
        <v>1453</v>
      </c>
      <c r="C1228" t="s">
        <v>105</v>
      </c>
      <c r="D1228">
        <v>2</v>
      </c>
    </row>
    <row r="1229" spans="1:4" x14ac:dyDescent="0.2">
      <c r="A1229" t="s">
        <v>1454</v>
      </c>
      <c r="B1229" t="s">
        <v>1454</v>
      </c>
      <c r="C1229" t="s">
        <v>98</v>
      </c>
      <c r="D1229">
        <v>1</v>
      </c>
    </row>
    <row r="1230" spans="1:4" x14ac:dyDescent="0.2">
      <c r="A1230" t="s">
        <v>1455</v>
      </c>
      <c r="B1230" t="s">
        <v>1453</v>
      </c>
      <c r="C1230" t="s">
        <v>98</v>
      </c>
      <c r="D1230">
        <v>31</v>
      </c>
    </row>
    <row r="1231" spans="1:4" x14ac:dyDescent="0.2">
      <c r="A1231" t="s">
        <v>1456</v>
      </c>
      <c r="B1231" t="s">
        <v>1457</v>
      </c>
      <c r="C1231" t="s">
        <v>98</v>
      </c>
      <c r="D1231">
        <v>3</v>
      </c>
    </row>
    <row r="1232" spans="1:4" x14ac:dyDescent="0.2">
      <c r="A1232" t="s">
        <v>1458</v>
      </c>
      <c r="B1232" t="s">
        <v>1458</v>
      </c>
      <c r="C1232" t="s">
        <v>105</v>
      </c>
      <c r="D1232">
        <v>7</v>
      </c>
    </row>
    <row r="1233" spans="1:4" x14ac:dyDescent="0.2">
      <c r="A1233" t="s">
        <v>1459</v>
      </c>
      <c r="B1233" t="s">
        <v>1458</v>
      </c>
      <c r="C1233" t="s">
        <v>105</v>
      </c>
      <c r="D1233">
        <v>6</v>
      </c>
    </row>
    <row r="1234" spans="1:4" x14ac:dyDescent="0.2">
      <c r="A1234" t="s">
        <v>1460</v>
      </c>
      <c r="B1234" t="s">
        <v>1461</v>
      </c>
      <c r="C1234" t="s">
        <v>105</v>
      </c>
      <c r="D1234">
        <v>1</v>
      </c>
    </row>
    <row r="1235" spans="1:4" x14ac:dyDescent="0.2">
      <c r="A1235" t="s">
        <v>1462</v>
      </c>
      <c r="B1235" t="s">
        <v>1458</v>
      </c>
      <c r="C1235" t="s">
        <v>105</v>
      </c>
      <c r="D1235">
        <v>3</v>
      </c>
    </row>
    <row r="1236" spans="1:4" x14ac:dyDescent="0.2">
      <c r="A1236" t="s">
        <v>1463</v>
      </c>
      <c r="B1236" t="s">
        <v>1464</v>
      </c>
      <c r="C1236" t="s">
        <v>98</v>
      </c>
      <c r="D1236">
        <v>1</v>
      </c>
    </row>
    <row r="1237" spans="1:4" x14ac:dyDescent="0.2">
      <c r="A1237" t="s">
        <v>1465</v>
      </c>
      <c r="B1237" t="s">
        <v>1466</v>
      </c>
      <c r="C1237" t="s">
        <v>98</v>
      </c>
      <c r="D1237">
        <v>1</v>
      </c>
    </row>
    <row r="1238" spans="1:4" x14ac:dyDescent="0.2">
      <c r="A1238" t="s">
        <v>1467</v>
      </c>
      <c r="B1238" t="s">
        <v>1468</v>
      </c>
      <c r="C1238" t="s">
        <v>98</v>
      </c>
      <c r="D1238">
        <v>4</v>
      </c>
    </row>
    <row r="1239" spans="1:4" x14ac:dyDescent="0.2">
      <c r="A1239" t="s">
        <v>1469</v>
      </c>
      <c r="B1239" t="s">
        <v>1469</v>
      </c>
      <c r="C1239" t="s">
        <v>98</v>
      </c>
      <c r="D1239">
        <v>1</v>
      </c>
    </row>
    <row r="1240" spans="1:4" x14ac:dyDescent="0.2">
      <c r="A1240" t="s">
        <v>1470</v>
      </c>
      <c r="B1240" t="s">
        <v>1470</v>
      </c>
      <c r="C1240" t="s">
        <v>109</v>
      </c>
      <c r="D1240">
        <v>1</v>
      </c>
    </row>
    <row r="1241" spans="1:4" x14ac:dyDescent="0.2">
      <c r="A1241" t="s">
        <v>1471</v>
      </c>
      <c r="B1241" t="s">
        <v>1472</v>
      </c>
      <c r="C1241" t="s">
        <v>98</v>
      </c>
      <c r="D1241">
        <v>1</v>
      </c>
    </row>
    <row r="1242" spans="1:4" x14ac:dyDescent="0.2">
      <c r="A1242" t="s">
        <v>1473</v>
      </c>
      <c r="B1242" t="s">
        <v>1473</v>
      </c>
      <c r="C1242" t="s">
        <v>100</v>
      </c>
      <c r="D1242">
        <v>1</v>
      </c>
    </row>
    <row r="1243" spans="1:4" x14ac:dyDescent="0.2">
      <c r="A1243" t="s">
        <v>1474</v>
      </c>
      <c r="B1243" t="s">
        <v>1474</v>
      </c>
      <c r="C1243" t="s">
        <v>98</v>
      </c>
      <c r="D1243">
        <v>2</v>
      </c>
    </row>
    <row r="1244" spans="1:4" x14ac:dyDescent="0.2">
      <c r="A1244" t="s">
        <v>1475</v>
      </c>
      <c r="B1244" t="s">
        <v>1475</v>
      </c>
      <c r="C1244" t="s">
        <v>105</v>
      </c>
      <c r="D1244">
        <v>3</v>
      </c>
    </row>
    <row r="1245" spans="1:4" x14ac:dyDescent="0.2">
      <c r="A1245" t="s">
        <v>1476</v>
      </c>
      <c r="B1245" t="s">
        <v>1475</v>
      </c>
      <c r="C1245" t="s">
        <v>105</v>
      </c>
      <c r="D1245">
        <v>3</v>
      </c>
    </row>
    <row r="1246" spans="1:4" x14ac:dyDescent="0.2">
      <c r="A1246" t="s">
        <v>1477</v>
      </c>
      <c r="B1246" t="s">
        <v>1477</v>
      </c>
      <c r="C1246" t="s">
        <v>98</v>
      </c>
      <c r="D1246">
        <v>2</v>
      </c>
    </row>
    <row r="1247" spans="1:4" x14ac:dyDescent="0.2">
      <c r="A1247" t="s">
        <v>1478</v>
      </c>
      <c r="B1247" t="s">
        <v>1478</v>
      </c>
      <c r="C1247" t="s">
        <v>98</v>
      </c>
      <c r="D1247">
        <v>1</v>
      </c>
    </row>
    <row r="1248" spans="1:4" x14ac:dyDescent="0.2">
      <c r="A1248" t="s">
        <v>1479</v>
      </c>
      <c r="B1248" t="s">
        <v>1480</v>
      </c>
      <c r="C1248" t="s">
        <v>105</v>
      </c>
      <c r="D1248">
        <v>1</v>
      </c>
    </row>
    <row r="1249" spans="1:4" x14ac:dyDescent="0.2">
      <c r="A1249" t="s">
        <v>1481</v>
      </c>
      <c r="B1249" t="s">
        <v>1481</v>
      </c>
      <c r="C1249" t="s">
        <v>98</v>
      </c>
      <c r="D1249">
        <v>1</v>
      </c>
    </row>
    <row r="1250" spans="1:4" x14ac:dyDescent="0.2">
      <c r="A1250" t="s">
        <v>1482</v>
      </c>
      <c r="B1250" t="s">
        <v>1482</v>
      </c>
      <c r="C1250" t="s">
        <v>98</v>
      </c>
      <c r="D1250">
        <v>4</v>
      </c>
    </row>
    <row r="1251" spans="1:4" x14ac:dyDescent="0.2">
      <c r="A1251" t="s">
        <v>1483</v>
      </c>
      <c r="B1251" t="s">
        <v>1483</v>
      </c>
      <c r="C1251" t="s">
        <v>105</v>
      </c>
      <c r="D1251">
        <v>4</v>
      </c>
    </row>
    <row r="1252" spans="1:4" x14ac:dyDescent="0.2">
      <c r="A1252" t="s">
        <v>1484</v>
      </c>
      <c r="B1252" t="s">
        <v>1483</v>
      </c>
      <c r="C1252" t="s">
        <v>105</v>
      </c>
      <c r="D1252">
        <v>1</v>
      </c>
    </row>
    <row r="1253" spans="1:4" x14ac:dyDescent="0.2">
      <c r="A1253" t="s">
        <v>1485</v>
      </c>
      <c r="B1253" t="s">
        <v>1485</v>
      </c>
      <c r="C1253" t="s">
        <v>98</v>
      </c>
      <c r="D1253">
        <v>2</v>
      </c>
    </row>
    <row r="1254" spans="1:4" x14ac:dyDescent="0.2">
      <c r="A1254" t="s">
        <v>1486</v>
      </c>
      <c r="B1254" t="s">
        <v>1486</v>
      </c>
      <c r="C1254" t="s">
        <v>98</v>
      </c>
      <c r="D1254">
        <v>7</v>
      </c>
    </row>
    <row r="1255" spans="1:4" x14ac:dyDescent="0.2">
      <c r="A1255" t="s">
        <v>1487</v>
      </c>
      <c r="B1255" t="s">
        <v>1486</v>
      </c>
      <c r="C1255" t="s">
        <v>98</v>
      </c>
      <c r="D1255">
        <v>8</v>
      </c>
    </row>
    <row r="1256" spans="1:4" x14ac:dyDescent="0.2">
      <c r="A1256" t="s">
        <v>1488</v>
      </c>
      <c r="B1256" t="s">
        <v>1488</v>
      </c>
      <c r="C1256" t="s">
        <v>98</v>
      </c>
      <c r="D1256">
        <v>4</v>
      </c>
    </row>
    <row r="1257" spans="1:4" x14ac:dyDescent="0.2">
      <c r="A1257" t="s">
        <v>1489</v>
      </c>
      <c r="B1257" t="s">
        <v>1488</v>
      </c>
      <c r="C1257" t="s">
        <v>98</v>
      </c>
      <c r="D1257">
        <v>1</v>
      </c>
    </row>
    <row r="1258" spans="1:4" x14ac:dyDescent="0.2">
      <c r="A1258" t="s">
        <v>1490</v>
      </c>
      <c r="B1258" t="s">
        <v>1491</v>
      </c>
      <c r="C1258" t="s">
        <v>105</v>
      </c>
      <c r="D1258">
        <v>1</v>
      </c>
    </row>
    <row r="1259" spans="1:4" x14ac:dyDescent="0.2">
      <c r="A1259" t="s">
        <v>1491</v>
      </c>
      <c r="B1259" t="s">
        <v>1491</v>
      </c>
      <c r="C1259" t="s">
        <v>105</v>
      </c>
      <c r="D1259">
        <v>1</v>
      </c>
    </row>
    <row r="1260" spans="1:4" x14ac:dyDescent="0.2">
      <c r="A1260" t="s">
        <v>243</v>
      </c>
      <c r="B1260" t="s">
        <v>1491</v>
      </c>
      <c r="C1260" t="s">
        <v>105</v>
      </c>
      <c r="D1260">
        <v>2</v>
      </c>
    </row>
    <row r="1261" spans="1:4" x14ac:dyDescent="0.2">
      <c r="A1261" t="s">
        <v>1492</v>
      </c>
      <c r="B1261" t="s">
        <v>1492</v>
      </c>
      <c r="C1261" t="s">
        <v>98</v>
      </c>
      <c r="D1261">
        <v>2</v>
      </c>
    </row>
    <row r="1262" spans="1:4" x14ac:dyDescent="0.2">
      <c r="A1262" t="s">
        <v>1493</v>
      </c>
      <c r="B1262" t="s">
        <v>1492</v>
      </c>
      <c r="C1262" t="s">
        <v>98</v>
      </c>
      <c r="D1262">
        <v>2</v>
      </c>
    </row>
    <row r="1263" spans="1:4" x14ac:dyDescent="0.2">
      <c r="A1263" t="s">
        <v>1494</v>
      </c>
      <c r="B1263" t="s">
        <v>1494</v>
      </c>
      <c r="C1263" t="s">
        <v>98</v>
      </c>
      <c r="D1263">
        <v>2</v>
      </c>
    </row>
    <row r="1264" spans="1:4" x14ac:dyDescent="0.2">
      <c r="A1264" t="s">
        <v>1495</v>
      </c>
      <c r="B1264" t="s">
        <v>1495</v>
      </c>
      <c r="C1264" t="s">
        <v>105</v>
      </c>
      <c r="D1264">
        <v>5</v>
      </c>
    </row>
    <row r="1265" spans="1:4" x14ac:dyDescent="0.2">
      <c r="A1265" t="s">
        <v>1496</v>
      </c>
      <c r="B1265" t="s">
        <v>1495</v>
      </c>
      <c r="C1265" t="s">
        <v>105</v>
      </c>
      <c r="D1265">
        <v>1</v>
      </c>
    </row>
    <row r="1266" spans="1:4" x14ac:dyDescent="0.2">
      <c r="A1266" t="s">
        <v>1497</v>
      </c>
      <c r="B1266" t="s">
        <v>1495</v>
      </c>
      <c r="C1266" t="s">
        <v>105</v>
      </c>
      <c r="D1266">
        <v>1</v>
      </c>
    </row>
    <row r="1267" spans="1:4" x14ac:dyDescent="0.2">
      <c r="A1267" t="s">
        <v>1497</v>
      </c>
      <c r="B1267" t="s">
        <v>1497</v>
      </c>
      <c r="C1267" t="s">
        <v>98</v>
      </c>
      <c r="D1267">
        <v>8</v>
      </c>
    </row>
    <row r="1268" spans="1:4" x14ac:dyDescent="0.2">
      <c r="A1268" t="s">
        <v>1498</v>
      </c>
      <c r="B1268" t="s">
        <v>1498</v>
      </c>
      <c r="C1268" t="s">
        <v>98</v>
      </c>
      <c r="D1268">
        <v>2</v>
      </c>
    </row>
    <row r="1269" spans="1:4" x14ac:dyDescent="0.2">
      <c r="A1269" t="s">
        <v>1499</v>
      </c>
      <c r="B1269" t="s">
        <v>1498</v>
      </c>
      <c r="C1269" t="s">
        <v>98</v>
      </c>
      <c r="D1269">
        <v>10</v>
      </c>
    </row>
    <row r="1270" spans="1:4" x14ac:dyDescent="0.2">
      <c r="A1270" t="s">
        <v>1500</v>
      </c>
      <c r="B1270" t="s">
        <v>1500</v>
      </c>
      <c r="C1270" t="s">
        <v>109</v>
      </c>
      <c r="D1270">
        <v>4</v>
      </c>
    </row>
    <row r="1271" spans="1:4" x14ac:dyDescent="0.2">
      <c r="A1271" t="s">
        <v>1500</v>
      </c>
      <c r="B1271" t="s">
        <v>1500</v>
      </c>
      <c r="C1271" t="s">
        <v>181</v>
      </c>
      <c r="D1271">
        <v>2</v>
      </c>
    </row>
    <row r="1272" spans="1:4" x14ac:dyDescent="0.2">
      <c r="A1272" t="s">
        <v>1501</v>
      </c>
      <c r="B1272" t="s">
        <v>1501</v>
      </c>
      <c r="C1272" t="s">
        <v>181</v>
      </c>
      <c r="D1272">
        <v>2</v>
      </c>
    </row>
    <row r="1273" spans="1:4" x14ac:dyDescent="0.2">
      <c r="A1273" t="s">
        <v>1502</v>
      </c>
      <c r="B1273" t="s">
        <v>1502</v>
      </c>
      <c r="C1273" t="s">
        <v>109</v>
      </c>
      <c r="D1273">
        <v>1</v>
      </c>
    </row>
    <row r="1274" spans="1:4" x14ac:dyDescent="0.2">
      <c r="A1274" t="s">
        <v>1503</v>
      </c>
      <c r="B1274" t="s">
        <v>1503</v>
      </c>
      <c r="C1274" t="s">
        <v>109</v>
      </c>
      <c r="D1274">
        <v>1</v>
      </c>
    </row>
    <row r="1275" spans="1:4" x14ac:dyDescent="0.2">
      <c r="A1275" t="s">
        <v>1504</v>
      </c>
      <c r="B1275" t="s">
        <v>1504</v>
      </c>
      <c r="C1275" t="s">
        <v>100</v>
      </c>
      <c r="D1275">
        <v>1</v>
      </c>
    </row>
    <row r="1276" spans="1:4" x14ac:dyDescent="0.2">
      <c r="A1276" t="s">
        <v>1505</v>
      </c>
      <c r="B1276" t="s">
        <v>1505</v>
      </c>
      <c r="C1276" t="s">
        <v>311</v>
      </c>
      <c r="D1276">
        <v>1</v>
      </c>
    </row>
    <row r="1277" spans="1:4" x14ac:dyDescent="0.2">
      <c r="A1277" t="s">
        <v>1506</v>
      </c>
      <c r="B1277" t="s">
        <v>1506</v>
      </c>
      <c r="C1277" t="s">
        <v>311</v>
      </c>
      <c r="D1277">
        <v>1</v>
      </c>
    </row>
    <row r="1278" spans="1:4" x14ac:dyDescent="0.2">
      <c r="A1278" t="s">
        <v>1507</v>
      </c>
      <c r="B1278" t="s">
        <v>1507</v>
      </c>
      <c r="C1278" t="s">
        <v>98</v>
      </c>
      <c r="D1278">
        <v>7</v>
      </c>
    </row>
    <row r="1279" spans="1:4" x14ac:dyDescent="0.2">
      <c r="A1279" t="s">
        <v>244</v>
      </c>
      <c r="B1279" t="s">
        <v>244</v>
      </c>
      <c r="C1279" t="s">
        <v>109</v>
      </c>
      <c r="D1279">
        <v>1</v>
      </c>
    </row>
    <row r="1280" spans="1:4" x14ac:dyDescent="0.2">
      <c r="A1280" t="s">
        <v>245</v>
      </c>
      <c r="B1280" t="s">
        <v>245</v>
      </c>
      <c r="C1280" t="s">
        <v>109</v>
      </c>
      <c r="D1280">
        <v>31</v>
      </c>
    </row>
    <row r="1281" spans="1:4" x14ac:dyDescent="0.2">
      <c r="A1281" t="s">
        <v>246</v>
      </c>
      <c r="B1281" t="s">
        <v>246</v>
      </c>
      <c r="C1281" t="s">
        <v>109</v>
      </c>
      <c r="D1281">
        <v>17</v>
      </c>
    </row>
    <row r="1282" spans="1:4" x14ac:dyDescent="0.2">
      <c r="A1282" t="s">
        <v>1508</v>
      </c>
      <c r="B1282" t="s">
        <v>1508</v>
      </c>
      <c r="C1282" t="s">
        <v>98</v>
      </c>
      <c r="D1282">
        <v>3</v>
      </c>
    </row>
    <row r="1283" spans="1:4" x14ac:dyDescent="0.2">
      <c r="A1283" t="s">
        <v>247</v>
      </c>
      <c r="B1283" t="s">
        <v>247</v>
      </c>
      <c r="C1283" t="s">
        <v>109</v>
      </c>
      <c r="D1283">
        <v>34</v>
      </c>
    </row>
    <row r="1284" spans="1:4" x14ac:dyDescent="0.2">
      <c r="A1284" t="s">
        <v>1509</v>
      </c>
      <c r="B1284" t="s">
        <v>1509</v>
      </c>
      <c r="C1284" t="s">
        <v>98</v>
      </c>
      <c r="D1284">
        <v>1</v>
      </c>
    </row>
    <row r="1285" spans="1:4" x14ac:dyDescent="0.2">
      <c r="A1285" t="s">
        <v>1510</v>
      </c>
      <c r="B1285" t="s">
        <v>1509</v>
      </c>
      <c r="C1285" t="s">
        <v>105</v>
      </c>
      <c r="D1285">
        <v>2</v>
      </c>
    </row>
    <row r="1286" spans="1:4" x14ac:dyDescent="0.2">
      <c r="A1286" t="s">
        <v>1511</v>
      </c>
      <c r="B1286" t="s">
        <v>1509</v>
      </c>
      <c r="C1286" t="s">
        <v>98</v>
      </c>
      <c r="D1286">
        <v>1</v>
      </c>
    </row>
    <row r="1287" spans="1:4" x14ac:dyDescent="0.2">
      <c r="A1287" t="s">
        <v>1512</v>
      </c>
      <c r="B1287" t="s">
        <v>1512</v>
      </c>
      <c r="C1287" t="s">
        <v>109</v>
      </c>
      <c r="D1287">
        <v>2</v>
      </c>
    </row>
    <row r="1288" spans="1:4" x14ac:dyDescent="0.2">
      <c r="A1288" t="s">
        <v>541</v>
      </c>
      <c r="B1288" t="s">
        <v>541</v>
      </c>
      <c r="C1288" t="s">
        <v>122</v>
      </c>
      <c r="D1288">
        <v>1</v>
      </c>
    </row>
    <row r="1289" spans="1:4" x14ac:dyDescent="0.2">
      <c r="A1289" t="s">
        <v>1513</v>
      </c>
      <c r="B1289" t="s">
        <v>1513</v>
      </c>
      <c r="C1289" t="s">
        <v>181</v>
      </c>
      <c r="D1289">
        <v>1</v>
      </c>
    </row>
    <row r="1290" spans="1:4" x14ac:dyDescent="0.2">
      <c r="A1290" t="s">
        <v>248</v>
      </c>
      <c r="B1290" t="s">
        <v>248</v>
      </c>
      <c r="C1290" t="s">
        <v>109</v>
      </c>
      <c r="D1290">
        <v>4</v>
      </c>
    </row>
    <row r="1291" spans="1:4" x14ac:dyDescent="0.2">
      <c r="A1291" t="s">
        <v>1514</v>
      </c>
      <c r="B1291" t="s">
        <v>1514</v>
      </c>
      <c r="C1291" t="s">
        <v>87</v>
      </c>
      <c r="D1291">
        <v>3</v>
      </c>
    </row>
    <row r="1292" spans="1:4" x14ac:dyDescent="0.2">
      <c r="A1292" t="s">
        <v>249</v>
      </c>
      <c r="B1292" t="s">
        <v>249</v>
      </c>
      <c r="C1292" t="s">
        <v>181</v>
      </c>
      <c r="D1292">
        <v>9</v>
      </c>
    </row>
    <row r="1293" spans="1:4" x14ac:dyDescent="0.2">
      <c r="A1293" t="s">
        <v>249</v>
      </c>
      <c r="B1293" t="s">
        <v>249</v>
      </c>
      <c r="C1293" t="s">
        <v>94</v>
      </c>
      <c r="D1293">
        <v>11</v>
      </c>
    </row>
    <row r="1294" spans="1:4" x14ac:dyDescent="0.2">
      <c r="A1294" t="s">
        <v>1515</v>
      </c>
      <c r="B1294" t="s">
        <v>1515</v>
      </c>
      <c r="C1294" t="s">
        <v>109</v>
      </c>
      <c r="D1294">
        <v>1</v>
      </c>
    </row>
    <row r="1295" spans="1:4" x14ac:dyDescent="0.2">
      <c r="A1295" t="s">
        <v>1515</v>
      </c>
      <c r="B1295" t="s">
        <v>1515</v>
      </c>
      <c r="C1295" t="s">
        <v>98</v>
      </c>
      <c r="D1295">
        <v>2</v>
      </c>
    </row>
    <row r="1296" spans="1:4" x14ac:dyDescent="0.2">
      <c r="A1296" t="s">
        <v>1516</v>
      </c>
      <c r="B1296" t="s">
        <v>1516</v>
      </c>
      <c r="C1296" t="s">
        <v>122</v>
      </c>
      <c r="D1296">
        <v>3</v>
      </c>
    </row>
    <row r="1297" spans="1:4" x14ac:dyDescent="0.2">
      <c r="A1297" t="s">
        <v>250</v>
      </c>
      <c r="B1297" t="s">
        <v>250</v>
      </c>
      <c r="C1297" t="s">
        <v>141</v>
      </c>
      <c r="D1297">
        <v>63</v>
      </c>
    </row>
    <row r="1298" spans="1:4" x14ac:dyDescent="0.2">
      <c r="A1298" t="s">
        <v>544</v>
      </c>
      <c r="B1298" t="s">
        <v>544</v>
      </c>
      <c r="C1298" t="s">
        <v>98</v>
      </c>
      <c r="D1298">
        <v>23</v>
      </c>
    </row>
    <row r="1299" spans="1:4" x14ac:dyDescent="0.2">
      <c r="A1299" t="s">
        <v>1517</v>
      </c>
      <c r="B1299" t="s">
        <v>544</v>
      </c>
      <c r="C1299" t="s">
        <v>98</v>
      </c>
      <c r="D1299">
        <v>1</v>
      </c>
    </row>
    <row r="1300" spans="1:4" x14ac:dyDescent="0.2">
      <c r="A1300" t="s">
        <v>546</v>
      </c>
      <c r="B1300" t="s">
        <v>547</v>
      </c>
      <c r="C1300" t="s">
        <v>105</v>
      </c>
      <c r="D1300">
        <v>86</v>
      </c>
    </row>
    <row r="1301" spans="1:4" x14ac:dyDescent="0.2">
      <c r="A1301" t="s">
        <v>547</v>
      </c>
      <c r="B1301" t="s">
        <v>547</v>
      </c>
      <c r="C1301" t="s">
        <v>105</v>
      </c>
      <c r="D1301">
        <v>5</v>
      </c>
    </row>
    <row r="1302" spans="1:4" x14ac:dyDescent="0.2">
      <c r="A1302" t="s">
        <v>1518</v>
      </c>
      <c r="B1302" t="s">
        <v>547</v>
      </c>
      <c r="C1302" t="s">
        <v>105</v>
      </c>
      <c r="D1302">
        <v>29</v>
      </c>
    </row>
    <row r="1303" spans="1:4" x14ac:dyDescent="0.2">
      <c r="A1303" t="s">
        <v>1519</v>
      </c>
      <c r="B1303" t="s">
        <v>1519</v>
      </c>
      <c r="C1303" t="s">
        <v>98</v>
      </c>
      <c r="D1303">
        <v>5</v>
      </c>
    </row>
    <row r="1304" spans="1:4" x14ac:dyDescent="0.2">
      <c r="A1304" t="s">
        <v>1520</v>
      </c>
      <c r="B1304" t="s">
        <v>1519</v>
      </c>
      <c r="C1304" t="s">
        <v>98</v>
      </c>
      <c r="D1304">
        <v>2</v>
      </c>
    </row>
    <row r="1305" spans="1:4" x14ac:dyDescent="0.2">
      <c r="A1305" t="s">
        <v>1521</v>
      </c>
      <c r="B1305" t="s">
        <v>1521</v>
      </c>
      <c r="C1305" t="s">
        <v>98</v>
      </c>
      <c r="D1305">
        <v>1</v>
      </c>
    </row>
    <row r="1306" spans="1:4" x14ac:dyDescent="0.2">
      <c r="A1306" t="s">
        <v>1522</v>
      </c>
      <c r="B1306" t="s">
        <v>1521</v>
      </c>
      <c r="C1306" t="s">
        <v>98</v>
      </c>
      <c r="D1306">
        <v>4</v>
      </c>
    </row>
    <row r="1307" spans="1:4" x14ac:dyDescent="0.2">
      <c r="A1307" t="s">
        <v>1523</v>
      </c>
      <c r="B1307" t="s">
        <v>1523</v>
      </c>
      <c r="C1307" t="s">
        <v>109</v>
      </c>
      <c r="D1307">
        <v>1</v>
      </c>
    </row>
    <row r="1308" spans="1:4" x14ac:dyDescent="0.2">
      <c r="A1308" t="s">
        <v>1523</v>
      </c>
      <c r="B1308" t="s">
        <v>1523</v>
      </c>
      <c r="C1308" t="s">
        <v>98</v>
      </c>
      <c r="D1308">
        <v>1</v>
      </c>
    </row>
    <row r="1309" spans="1:4" x14ac:dyDescent="0.2">
      <c r="A1309" t="s">
        <v>1524</v>
      </c>
      <c r="B1309" t="s">
        <v>1523</v>
      </c>
      <c r="C1309" t="s">
        <v>98</v>
      </c>
      <c r="D1309">
        <v>1</v>
      </c>
    </row>
    <row r="1310" spans="1:4" x14ac:dyDescent="0.2">
      <c r="A1310" t="s">
        <v>1525</v>
      </c>
      <c r="B1310" t="s">
        <v>1525</v>
      </c>
      <c r="C1310" t="s">
        <v>98</v>
      </c>
      <c r="D1310">
        <v>2</v>
      </c>
    </row>
    <row r="1311" spans="1:4" x14ac:dyDescent="0.2">
      <c r="A1311" t="s">
        <v>251</v>
      </c>
      <c r="B1311" t="s">
        <v>251</v>
      </c>
      <c r="C1311" t="s">
        <v>98</v>
      </c>
      <c r="D1311">
        <v>9</v>
      </c>
    </row>
    <row r="1312" spans="1:4" x14ac:dyDescent="0.2">
      <c r="A1312" t="s">
        <v>1526</v>
      </c>
      <c r="B1312" t="s">
        <v>251</v>
      </c>
      <c r="C1312" t="s">
        <v>98</v>
      </c>
      <c r="D1312">
        <v>35</v>
      </c>
    </row>
    <row r="1313" spans="1:4" x14ac:dyDescent="0.2">
      <c r="A1313" t="s">
        <v>1527</v>
      </c>
      <c r="B1313" t="s">
        <v>1527</v>
      </c>
      <c r="C1313" t="s">
        <v>105</v>
      </c>
      <c r="D1313">
        <v>2</v>
      </c>
    </row>
    <row r="1314" spans="1:4" x14ac:dyDescent="0.2">
      <c r="A1314" t="s">
        <v>1528</v>
      </c>
      <c r="B1314" t="s">
        <v>1528</v>
      </c>
      <c r="C1314" t="s">
        <v>105</v>
      </c>
      <c r="D1314">
        <v>2</v>
      </c>
    </row>
    <row r="1315" spans="1:4" x14ac:dyDescent="0.2">
      <c r="A1315" t="s">
        <v>1529</v>
      </c>
      <c r="B1315" t="s">
        <v>1528</v>
      </c>
      <c r="C1315" t="s">
        <v>105</v>
      </c>
      <c r="D1315">
        <v>3</v>
      </c>
    </row>
    <row r="1316" spans="1:4" x14ac:dyDescent="0.2">
      <c r="A1316" t="s">
        <v>1530</v>
      </c>
      <c r="B1316" t="s">
        <v>1530</v>
      </c>
      <c r="C1316" t="s">
        <v>105</v>
      </c>
      <c r="D1316">
        <v>4</v>
      </c>
    </row>
    <row r="1317" spans="1:4" x14ac:dyDescent="0.2">
      <c r="A1317" t="s">
        <v>119</v>
      </c>
      <c r="B1317" t="s">
        <v>119</v>
      </c>
      <c r="C1317" t="s">
        <v>96</v>
      </c>
      <c r="D1317">
        <v>685</v>
      </c>
    </row>
    <row r="1318" spans="1:4" x14ac:dyDescent="0.2">
      <c r="A1318" t="s">
        <v>119</v>
      </c>
      <c r="B1318" t="s">
        <v>119</v>
      </c>
      <c r="C1318" t="s">
        <v>146</v>
      </c>
      <c r="D1318">
        <v>42</v>
      </c>
    </row>
    <row r="1319" spans="1:4" x14ac:dyDescent="0.2">
      <c r="A1319" t="s">
        <v>1531</v>
      </c>
      <c r="B1319" t="s">
        <v>1531</v>
      </c>
      <c r="C1319" t="s">
        <v>98</v>
      </c>
      <c r="D1319">
        <v>5</v>
      </c>
    </row>
    <row r="1320" spans="1:4" x14ac:dyDescent="0.2">
      <c r="A1320" t="s">
        <v>1532</v>
      </c>
      <c r="B1320" t="s">
        <v>1532</v>
      </c>
      <c r="C1320" t="s">
        <v>105</v>
      </c>
      <c r="D1320">
        <v>1</v>
      </c>
    </row>
    <row r="1321" spans="1:4" x14ac:dyDescent="0.2">
      <c r="A1321" t="s">
        <v>1533</v>
      </c>
      <c r="B1321" t="s">
        <v>1534</v>
      </c>
      <c r="C1321" t="s">
        <v>98</v>
      </c>
      <c r="D1321">
        <v>3</v>
      </c>
    </row>
    <row r="1322" spans="1:4" x14ac:dyDescent="0.2">
      <c r="A1322" t="s">
        <v>1535</v>
      </c>
      <c r="B1322" t="s">
        <v>1535</v>
      </c>
      <c r="C1322" t="s">
        <v>109</v>
      </c>
      <c r="D1322">
        <v>2</v>
      </c>
    </row>
    <row r="1323" spans="1:4" x14ac:dyDescent="0.2">
      <c r="A1323" t="s">
        <v>120</v>
      </c>
      <c r="B1323" t="s">
        <v>120</v>
      </c>
      <c r="C1323" t="s">
        <v>96</v>
      </c>
      <c r="D1323">
        <v>101</v>
      </c>
    </row>
    <row r="1324" spans="1:4" x14ac:dyDescent="0.2">
      <c r="A1324" t="s">
        <v>120</v>
      </c>
      <c r="B1324" t="s">
        <v>120</v>
      </c>
      <c r="C1324" t="s">
        <v>146</v>
      </c>
      <c r="D1324">
        <v>1</v>
      </c>
    </row>
    <row r="1325" spans="1:4" x14ac:dyDescent="0.2">
      <c r="A1325" t="s">
        <v>559</v>
      </c>
      <c r="B1325" t="s">
        <v>559</v>
      </c>
      <c r="C1325" t="s">
        <v>146</v>
      </c>
      <c r="D1325">
        <v>1</v>
      </c>
    </row>
    <row r="1326" spans="1:4" x14ac:dyDescent="0.2">
      <c r="A1326" t="s">
        <v>1536</v>
      </c>
      <c r="B1326" t="s">
        <v>1536</v>
      </c>
      <c r="C1326" t="s">
        <v>87</v>
      </c>
      <c r="D1326">
        <v>13</v>
      </c>
    </row>
    <row r="1327" spans="1:4" x14ac:dyDescent="0.2">
      <c r="A1327" t="s">
        <v>561</v>
      </c>
      <c r="B1327" t="s">
        <v>561</v>
      </c>
      <c r="C1327" t="s">
        <v>109</v>
      </c>
      <c r="D1327">
        <v>1</v>
      </c>
    </row>
    <row r="1328" spans="1:4" x14ac:dyDescent="0.2">
      <c r="A1328" t="s">
        <v>561</v>
      </c>
      <c r="B1328" t="s">
        <v>561</v>
      </c>
      <c r="C1328" t="s">
        <v>181</v>
      </c>
      <c r="D1328">
        <v>12</v>
      </c>
    </row>
    <row r="1329" spans="1:4" x14ac:dyDescent="0.2">
      <c r="A1329" t="s">
        <v>1537</v>
      </c>
      <c r="B1329" t="s">
        <v>1537</v>
      </c>
      <c r="C1329" t="s">
        <v>109</v>
      </c>
      <c r="D1329">
        <v>1</v>
      </c>
    </row>
    <row r="1330" spans="1:4" x14ac:dyDescent="0.2">
      <c r="A1330" t="s">
        <v>1538</v>
      </c>
      <c r="B1330" t="s">
        <v>1539</v>
      </c>
      <c r="C1330" t="s">
        <v>105</v>
      </c>
      <c r="D1330">
        <v>3</v>
      </c>
    </row>
    <row r="1331" spans="1:4" x14ac:dyDescent="0.2">
      <c r="A1331" t="s">
        <v>1540</v>
      </c>
      <c r="B1331" t="s">
        <v>1539</v>
      </c>
      <c r="C1331" t="s">
        <v>105</v>
      </c>
      <c r="D1331">
        <v>3</v>
      </c>
    </row>
    <row r="1332" spans="1:4" x14ac:dyDescent="0.2">
      <c r="A1332" t="s">
        <v>1541</v>
      </c>
      <c r="B1332" t="s">
        <v>1541</v>
      </c>
      <c r="C1332" t="s">
        <v>98</v>
      </c>
      <c r="D1332">
        <v>7</v>
      </c>
    </row>
    <row r="1333" spans="1:4" x14ac:dyDescent="0.2">
      <c r="A1333" t="s">
        <v>563</v>
      </c>
      <c r="B1333" t="s">
        <v>563</v>
      </c>
      <c r="C1333" t="s">
        <v>109</v>
      </c>
      <c r="D1333">
        <v>4</v>
      </c>
    </row>
    <row r="1334" spans="1:4" x14ac:dyDescent="0.2">
      <c r="A1334" t="s">
        <v>1542</v>
      </c>
      <c r="B1334" t="s">
        <v>1541</v>
      </c>
      <c r="C1334" t="s">
        <v>98</v>
      </c>
      <c r="D1334">
        <v>4</v>
      </c>
    </row>
    <row r="1335" spans="1:4" x14ac:dyDescent="0.2">
      <c r="A1335" t="s">
        <v>1543</v>
      </c>
      <c r="B1335" t="s">
        <v>1543</v>
      </c>
      <c r="C1335" t="s">
        <v>98</v>
      </c>
      <c r="D1335">
        <v>2</v>
      </c>
    </row>
    <row r="1336" spans="1:4" x14ac:dyDescent="0.2">
      <c r="A1336" t="s">
        <v>1544</v>
      </c>
      <c r="B1336" t="s">
        <v>1543</v>
      </c>
      <c r="C1336" t="s">
        <v>98</v>
      </c>
      <c r="D1336">
        <v>3</v>
      </c>
    </row>
    <row r="1337" spans="1:4" x14ac:dyDescent="0.2">
      <c r="A1337" t="s">
        <v>1545</v>
      </c>
      <c r="B1337" t="s">
        <v>1545</v>
      </c>
      <c r="C1337" t="s">
        <v>105</v>
      </c>
      <c r="D1337">
        <v>3</v>
      </c>
    </row>
    <row r="1338" spans="1:4" x14ac:dyDescent="0.2">
      <c r="A1338" t="s">
        <v>1546</v>
      </c>
      <c r="B1338" t="s">
        <v>1546</v>
      </c>
      <c r="C1338" t="s">
        <v>98</v>
      </c>
      <c r="D1338">
        <v>1</v>
      </c>
    </row>
    <row r="1339" spans="1:4" x14ac:dyDescent="0.2">
      <c r="A1339" t="s">
        <v>1547</v>
      </c>
      <c r="B1339" t="s">
        <v>1545</v>
      </c>
      <c r="C1339" t="s">
        <v>105</v>
      </c>
      <c r="D1339">
        <v>1</v>
      </c>
    </row>
    <row r="1340" spans="1:4" x14ac:dyDescent="0.2">
      <c r="A1340" t="s">
        <v>121</v>
      </c>
      <c r="B1340" t="s">
        <v>121</v>
      </c>
      <c r="C1340" t="s">
        <v>122</v>
      </c>
      <c r="D1340">
        <v>294</v>
      </c>
    </row>
    <row r="1341" spans="1:4" x14ac:dyDescent="0.2">
      <c r="A1341" t="s">
        <v>252</v>
      </c>
      <c r="B1341" t="s">
        <v>252</v>
      </c>
      <c r="C1341" t="s">
        <v>98</v>
      </c>
      <c r="D1341">
        <v>15</v>
      </c>
    </row>
    <row r="1342" spans="1:4" x14ac:dyDescent="0.2">
      <c r="A1342" t="s">
        <v>1548</v>
      </c>
      <c r="B1342" t="s">
        <v>1548</v>
      </c>
      <c r="C1342" t="s">
        <v>109</v>
      </c>
      <c r="D1342">
        <v>1</v>
      </c>
    </row>
    <row r="1343" spans="1:4" x14ac:dyDescent="0.2">
      <c r="A1343" t="s">
        <v>1549</v>
      </c>
      <c r="B1343" t="s">
        <v>1549</v>
      </c>
      <c r="C1343" t="s">
        <v>98</v>
      </c>
      <c r="D1343">
        <v>3</v>
      </c>
    </row>
    <row r="1344" spans="1:4" x14ac:dyDescent="0.2">
      <c r="A1344" t="s">
        <v>1550</v>
      </c>
      <c r="B1344" t="s">
        <v>1550</v>
      </c>
      <c r="C1344" t="s">
        <v>109</v>
      </c>
      <c r="D1344">
        <v>4</v>
      </c>
    </row>
    <row r="1345" spans="1:4" x14ac:dyDescent="0.2">
      <c r="A1345" t="s">
        <v>1551</v>
      </c>
      <c r="B1345" t="s">
        <v>1549</v>
      </c>
      <c r="C1345" t="s">
        <v>98</v>
      </c>
      <c r="D1345">
        <v>6</v>
      </c>
    </row>
    <row r="1346" spans="1:4" x14ac:dyDescent="0.2">
      <c r="A1346" t="s">
        <v>1552</v>
      </c>
      <c r="B1346" t="s">
        <v>1552</v>
      </c>
      <c r="C1346" t="s">
        <v>105</v>
      </c>
      <c r="D1346">
        <v>1</v>
      </c>
    </row>
    <row r="1347" spans="1:4" x14ac:dyDescent="0.2">
      <c r="A1347" t="s">
        <v>1553</v>
      </c>
      <c r="B1347" t="s">
        <v>1552</v>
      </c>
      <c r="C1347" t="s">
        <v>105</v>
      </c>
      <c r="D1347">
        <v>3</v>
      </c>
    </row>
    <row r="1348" spans="1:4" x14ac:dyDescent="0.2">
      <c r="A1348" t="s">
        <v>1554</v>
      </c>
      <c r="B1348" t="s">
        <v>1554</v>
      </c>
      <c r="C1348" t="s">
        <v>98</v>
      </c>
      <c r="D1348">
        <v>1</v>
      </c>
    </row>
    <row r="1349" spans="1:4" x14ac:dyDescent="0.2">
      <c r="A1349" t="s">
        <v>1555</v>
      </c>
      <c r="B1349" t="s">
        <v>1555</v>
      </c>
      <c r="C1349" t="s">
        <v>109</v>
      </c>
      <c r="D1349">
        <v>1</v>
      </c>
    </row>
    <row r="1350" spans="1:4" x14ac:dyDescent="0.2">
      <c r="A1350" t="s">
        <v>1556</v>
      </c>
      <c r="B1350" t="s">
        <v>1556</v>
      </c>
      <c r="C1350" t="s">
        <v>109</v>
      </c>
      <c r="D1350">
        <v>45</v>
      </c>
    </row>
    <row r="1351" spans="1:4" x14ac:dyDescent="0.2">
      <c r="A1351" t="s">
        <v>1557</v>
      </c>
      <c r="B1351" t="s">
        <v>1557</v>
      </c>
      <c r="C1351" t="s">
        <v>181</v>
      </c>
      <c r="D1351">
        <v>7</v>
      </c>
    </row>
    <row r="1352" spans="1:4" x14ac:dyDescent="0.2">
      <c r="A1352" t="s">
        <v>253</v>
      </c>
      <c r="B1352" t="s">
        <v>253</v>
      </c>
      <c r="C1352" t="s">
        <v>96</v>
      </c>
      <c r="D1352">
        <v>86</v>
      </c>
    </row>
    <row r="1353" spans="1:4" x14ac:dyDescent="0.2">
      <c r="A1353" t="s">
        <v>254</v>
      </c>
      <c r="B1353" t="s">
        <v>254</v>
      </c>
      <c r="C1353" t="s">
        <v>98</v>
      </c>
      <c r="D1353">
        <v>4</v>
      </c>
    </row>
    <row r="1354" spans="1:4" x14ac:dyDescent="0.2">
      <c r="A1354" t="s">
        <v>1558</v>
      </c>
      <c r="B1354" t="s">
        <v>254</v>
      </c>
      <c r="C1354" t="s">
        <v>98</v>
      </c>
      <c r="D1354">
        <v>1</v>
      </c>
    </row>
    <row r="1355" spans="1:4" x14ac:dyDescent="0.2">
      <c r="A1355" t="s">
        <v>1559</v>
      </c>
      <c r="B1355" t="s">
        <v>1560</v>
      </c>
      <c r="C1355" t="s">
        <v>105</v>
      </c>
      <c r="D1355">
        <v>2</v>
      </c>
    </row>
    <row r="1356" spans="1:4" x14ac:dyDescent="0.2">
      <c r="A1356" t="s">
        <v>1561</v>
      </c>
      <c r="B1356" t="s">
        <v>1561</v>
      </c>
      <c r="C1356" t="s">
        <v>98</v>
      </c>
      <c r="D1356">
        <v>7</v>
      </c>
    </row>
    <row r="1357" spans="1:4" x14ac:dyDescent="0.2">
      <c r="A1357" t="s">
        <v>1562</v>
      </c>
      <c r="B1357" t="s">
        <v>1561</v>
      </c>
      <c r="C1357" t="s">
        <v>98</v>
      </c>
      <c r="D1357">
        <v>5</v>
      </c>
    </row>
    <row r="1358" spans="1:4" x14ac:dyDescent="0.2">
      <c r="A1358" t="s">
        <v>1563</v>
      </c>
      <c r="B1358" t="s">
        <v>1563</v>
      </c>
      <c r="C1358" t="s">
        <v>96</v>
      </c>
      <c r="D1358">
        <v>3</v>
      </c>
    </row>
    <row r="1359" spans="1:4" x14ac:dyDescent="0.2">
      <c r="A1359" t="s">
        <v>1563</v>
      </c>
      <c r="B1359" t="s">
        <v>1563</v>
      </c>
      <c r="C1359" t="s">
        <v>181</v>
      </c>
      <c r="D1359">
        <v>1</v>
      </c>
    </row>
    <row r="1360" spans="1:4" x14ac:dyDescent="0.2">
      <c r="A1360" t="s">
        <v>255</v>
      </c>
      <c r="B1360" t="s">
        <v>255</v>
      </c>
      <c r="C1360" t="s">
        <v>109</v>
      </c>
      <c r="D1360">
        <v>3</v>
      </c>
    </row>
    <row r="1361" spans="1:4" x14ac:dyDescent="0.2">
      <c r="A1361" t="s">
        <v>1564</v>
      </c>
      <c r="B1361" t="s">
        <v>1564</v>
      </c>
      <c r="C1361" t="s">
        <v>105</v>
      </c>
      <c r="D1361">
        <v>2</v>
      </c>
    </row>
    <row r="1362" spans="1:4" x14ac:dyDescent="0.2">
      <c r="A1362" t="s">
        <v>1565</v>
      </c>
      <c r="B1362" t="s">
        <v>1566</v>
      </c>
      <c r="C1362" t="s">
        <v>105</v>
      </c>
      <c r="D1362">
        <v>1</v>
      </c>
    </row>
    <row r="1363" spans="1:4" x14ac:dyDescent="0.2">
      <c r="A1363" t="s">
        <v>1567</v>
      </c>
      <c r="B1363" t="s">
        <v>1567</v>
      </c>
      <c r="C1363" t="s">
        <v>98</v>
      </c>
      <c r="D1363">
        <v>8</v>
      </c>
    </row>
    <row r="1364" spans="1:4" x14ac:dyDescent="0.2">
      <c r="A1364" t="s">
        <v>1568</v>
      </c>
      <c r="B1364" t="s">
        <v>1568</v>
      </c>
      <c r="C1364" t="s">
        <v>109</v>
      </c>
      <c r="D1364">
        <v>1</v>
      </c>
    </row>
    <row r="1365" spans="1:4" x14ac:dyDescent="0.2">
      <c r="A1365" t="s">
        <v>1569</v>
      </c>
      <c r="B1365" t="s">
        <v>1569</v>
      </c>
      <c r="C1365" t="s">
        <v>98</v>
      </c>
      <c r="D1365">
        <v>4</v>
      </c>
    </row>
    <row r="1366" spans="1:4" x14ac:dyDescent="0.2">
      <c r="A1366" t="s">
        <v>256</v>
      </c>
      <c r="B1366" t="s">
        <v>256</v>
      </c>
      <c r="C1366" t="s">
        <v>98</v>
      </c>
      <c r="D1366">
        <v>52</v>
      </c>
    </row>
    <row r="1367" spans="1:4" x14ac:dyDescent="0.2">
      <c r="A1367" t="s">
        <v>257</v>
      </c>
      <c r="B1367" t="s">
        <v>256</v>
      </c>
      <c r="C1367" t="s">
        <v>98</v>
      </c>
      <c r="D1367">
        <v>15</v>
      </c>
    </row>
    <row r="1368" spans="1:4" x14ac:dyDescent="0.2">
      <c r="A1368" t="s">
        <v>1570</v>
      </c>
      <c r="B1368" t="s">
        <v>1570</v>
      </c>
      <c r="C1368" t="s">
        <v>98</v>
      </c>
      <c r="D1368">
        <v>11</v>
      </c>
    </row>
    <row r="1369" spans="1:4" x14ac:dyDescent="0.2">
      <c r="A1369" t="s">
        <v>1571</v>
      </c>
      <c r="B1369" t="s">
        <v>1571</v>
      </c>
      <c r="C1369" t="s">
        <v>181</v>
      </c>
      <c r="D1369">
        <v>1</v>
      </c>
    </row>
    <row r="1370" spans="1:4" x14ac:dyDescent="0.2">
      <c r="A1370" t="s">
        <v>1572</v>
      </c>
      <c r="B1370" t="s">
        <v>1573</v>
      </c>
      <c r="C1370" t="s">
        <v>98</v>
      </c>
      <c r="D1370">
        <v>1</v>
      </c>
    </row>
    <row r="1371" spans="1:4" x14ac:dyDescent="0.2">
      <c r="A1371" t="s">
        <v>1574</v>
      </c>
      <c r="B1371" t="s">
        <v>1574</v>
      </c>
      <c r="C1371" t="s">
        <v>105</v>
      </c>
      <c r="D1371">
        <v>2</v>
      </c>
    </row>
    <row r="1372" spans="1:4" x14ac:dyDescent="0.2">
      <c r="A1372" t="s">
        <v>1575</v>
      </c>
      <c r="B1372" t="s">
        <v>1575</v>
      </c>
      <c r="C1372" t="s">
        <v>98</v>
      </c>
      <c r="D1372">
        <v>1</v>
      </c>
    </row>
    <row r="1373" spans="1:4" x14ac:dyDescent="0.2">
      <c r="A1373" t="s">
        <v>1576</v>
      </c>
      <c r="B1373" t="s">
        <v>1576</v>
      </c>
      <c r="C1373" t="s">
        <v>109</v>
      </c>
      <c r="D1373">
        <v>22</v>
      </c>
    </row>
    <row r="1374" spans="1:4" x14ac:dyDescent="0.2">
      <c r="A1374" t="s">
        <v>1577</v>
      </c>
      <c r="B1374" t="s">
        <v>123</v>
      </c>
      <c r="C1374" t="s">
        <v>98</v>
      </c>
      <c r="D1374">
        <v>8</v>
      </c>
    </row>
    <row r="1375" spans="1:4" x14ac:dyDescent="0.2">
      <c r="A1375" t="s">
        <v>1578</v>
      </c>
      <c r="B1375" t="s">
        <v>1570</v>
      </c>
      <c r="C1375" t="s">
        <v>98</v>
      </c>
      <c r="D1375">
        <v>6</v>
      </c>
    </row>
    <row r="1376" spans="1:4" x14ac:dyDescent="0.2">
      <c r="A1376" t="s">
        <v>123</v>
      </c>
      <c r="B1376" t="s">
        <v>123</v>
      </c>
      <c r="C1376" t="s">
        <v>98</v>
      </c>
      <c r="D1376">
        <v>4</v>
      </c>
    </row>
    <row r="1377" spans="1:4" x14ac:dyDescent="0.2">
      <c r="A1377" t="s">
        <v>258</v>
      </c>
      <c r="B1377" t="s">
        <v>1579</v>
      </c>
      <c r="C1377" t="s">
        <v>98</v>
      </c>
      <c r="D1377">
        <v>2</v>
      </c>
    </row>
    <row r="1378" spans="1:4" x14ac:dyDescent="0.2">
      <c r="A1378" t="s">
        <v>259</v>
      </c>
      <c r="B1378" t="s">
        <v>259</v>
      </c>
      <c r="C1378" t="s">
        <v>105</v>
      </c>
      <c r="D1378">
        <v>11</v>
      </c>
    </row>
    <row r="1379" spans="1:4" x14ac:dyDescent="0.2">
      <c r="A1379" t="s">
        <v>1580</v>
      </c>
      <c r="B1379" t="s">
        <v>1580</v>
      </c>
      <c r="C1379" t="s">
        <v>98</v>
      </c>
      <c r="D1379">
        <v>12</v>
      </c>
    </row>
    <row r="1380" spans="1:4" x14ac:dyDescent="0.2">
      <c r="A1380" t="s">
        <v>1581</v>
      </c>
      <c r="B1380" t="s">
        <v>259</v>
      </c>
      <c r="C1380" t="s">
        <v>105</v>
      </c>
      <c r="D1380">
        <v>6</v>
      </c>
    </row>
    <row r="1381" spans="1:4" x14ac:dyDescent="0.2">
      <c r="A1381" t="s">
        <v>1582</v>
      </c>
      <c r="B1381" t="s">
        <v>259</v>
      </c>
      <c r="C1381" t="s">
        <v>105</v>
      </c>
      <c r="D1381">
        <v>1</v>
      </c>
    </row>
    <row r="1382" spans="1:4" x14ac:dyDescent="0.2">
      <c r="A1382" t="s">
        <v>260</v>
      </c>
      <c r="B1382" t="s">
        <v>259</v>
      </c>
      <c r="C1382" t="s">
        <v>105</v>
      </c>
      <c r="D1382">
        <v>1</v>
      </c>
    </row>
    <row r="1383" spans="1:4" x14ac:dyDescent="0.2">
      <c r="A1383" t="s">
        <v>1583</v>
      </c>
      <c r="B1383" t="s">
        <v>1583</v>
      </c>
      <c r="C1383" t="s">
        <v>98</v>
      </c>
      <c r="D1383">
        <v>21</v>
      </c>
    </row>
    <row r="1384" spans="1:4" x14ac:dyDescent="0.2">
      <c r="A1384" t="s">
        <v>1584</v>
      </c>
      <c r="B1384" t="s">
        <v>1583</v>
      </c>
      <c r="C1384" t="s">
        <v>98</v>
      </c>
      <c r="D1384">
        <v>2</v>
      </c>
    </row>
    <row r="1385" spans="1:4" x14ac:dyDescent="0.2">
      <c r="A1385" t="s">
        <v>1585</v>
      </c>
      <c r="B1385" t="s">
        <v>1585</v>
      </c>
      <c r="C1385" t="s">
        <v>109</v>
      </c>
      <c r="D1385">
        <v>1</v>
      </c>
    </row>
    <row r="1386" spans="1:4" x14ac:dyDescent="0.2">
      <c r="A1386" t="s">
        <v>1586</v>
      </c>
      <c r="B1386" t="s">
        <v>1586</v>
      </c>
      <c r="C1386" t="s">
        <v>105</v>
      </c>
      <c r="D1386">
        <v>1</v>
      </c>
    </row>
    <row r="1387" spans="1:4" x14ac:dyDescent="0.2">
      <c r="A1387" t="s">
        <v>1587</v>
      </c>
      <c r="B1387" t="s">
        <v>1587</v>
      </c>
      <c r="C1387" t="s">
        <v>98</v>
      </c>
      <c r="D1387">
        <v>3</v>
      </c>
    </row>
    <row r="1388" spans="1:4" x14ac:dyDescent="0.2">
      <c r="A1388" t="s">
        <v>1588</v>
      </c>
      <c r="B1388" t="s">
        <v>1588</v>
      </c>
      <c r="C1388" t="s">
        <v>109</v>
      </c>
      <c r="D1388">
        <v>16</v>
      </c>
    </row>
    <row r="1389" spans="1:4" x14ac:dyDescent="0.2">
      <c r="A1389" t="s">
        <v>1589</v>
      </c>
      <c r="B1389" t="s">
        <v>1589</v>
      </c>
      <c r="C1389" t="s">
        <v>98</v>
      </c>
      <c r="D1389">
        <v>1</v>
      </c>
    </row>
    <row r="1390" spans="1:4" x14ac:dyDescent="0.2">
      <c r="A1390" t="s">
        <v>1590</v>
      </c>
      <c r="B1390" t="s">
        <v>1590</v>
      </c>
      <c r="C1390" t="s">
        <v>98</v>
      </c>
      <c r="D1390">
        <v>7</v>
      </c>
    </row>
    <row r="1391" spans="1:4" x14ac:dyDescent="0.2">
      <c r="A1391" t="s">
        <v>261</v>
      </c>
      <c r="B1391" t="s">
        <v>1587</v>
      </c>
      <c r="C1391" t="s">
        <v>98</v>
      </c>
      <c r="D1391">
        <v>32</v>
      </c>
    </row>
    <row r="1392" spans="1:4" x14ac:dyDescent="0.2">
      <c r="A1392" t="s">
        <v>1591</v>
      </c>
      <c r="B1392" t="s">
        <v>1591</v>
      </c>
      <c r="C1392" t="s">
        <v>109</v>
      </c>
      <c r="D1392">
        <v>2</v>
      </c>
    </row>
    <row r="1393" spans="1:4" x14ac:dyDescent="0.2">
      <c r="A1393" t="s">
        <v>1592</v>
      </c>
      <c r="B1393" t="s">
        <v>1592</v>
      </c>
      <c r="C1393" t="s">
        <v>98</v>
      </c>
      <c r="D1393">
        <v>11</v>
      </c>
    </row>
    <row r="1394" spans="1:4" x14ac:dyDescent="0.2">
      <c r="A1394" t="s">
        <v>1592</v>
      </c>
      <c r="B1394" t="s">
        <v>1592</v>
      </c>
      <c r="C1394" t="s">
        <v>105</v>
      </c>
      <c r="D1394">
        <v>1</v>
      </c>
    </row>
    <row r="1395" spans="1:4" x14ac:dyDescent="0.2">
      <c r="A1395" t="s">
        <v>124</v>
      </c>
      <c r="B1395" t="s">
        <v>1592</v>
      </c>
      <c r="C1395" t="s">
        <v>105</v>
      </c>
      <c r="D1395">
        <v>23</v>
      </c>
    </row>
    <row r="1396" spans="1:4" x14ac:dyDescent="0.2">
      <c r="A1396" t="s">
        <v>125</v>
      </c>
      <c r="B1396" t="s">
        <v>1592</v>
      </c>
      <c r="C1396" t="s">
        <v>105</v>
      </c>
      <c r="D1396">
        <v>4</v>
      </c>
    </row>
    <row r="1397" spans="1:4" x14ac:dyDescent="0.2">
      <c r="A1397" t="s">
        <v>125</v>
      </c>
      <c r="B1397" t="s">
        <v>125</v>
      </c>
      <c r="C1397" t="s">
        <v>98</v>
      </c>
      <c r="D1397">
        <v>3</v>
      </c>
    </row>
    <row r="1398" spans="1:4" x14ac:dyDescent="0.2">
      <c r="A1398" t="s">
        <v>1593</v>
      </c>
      <c r="B1398" t="s">
        <v>1594</v>
      </c>
      <c r="C1398" t="s">
        <v>105</v>
      </c>
      <c r="D1398">
        <v>2</v>
      </c>
    </row>
    <row r="1399" spans="1:4" x14ac:dyDescent="0.2">
      <c r="A1399" t="s">
        <v>1595</v>
      </c>
      <c r="B1399" t="s">
        <v>1594</v>
      </c>
      <c r="C1399" t="s">
        <v>98</v>
      </c>
      <c r="D1399">
        <v>1</v>
      </c>
    </row>
    <row r="1400" spans="1:4" x14ac:dyDescent="0.2">
      <c r="A1400" t="s">
        <v>568</v>
      </c>
      <c r="B1400" t="s">
        <v>568</v>
      </c>
      <c r="C1400" t="s">
        <v>98</v>
      </c>
      <c r="D1400">
        <v>20</v>
      </c>
    </row>
    <row r="1401" spans="1:4" x14ac:dyDescent="0.2">
      <c r="A1401" t="s">
        <v>1596</v>
      </c>
      <c r="B1401" t="s">
        <v>568</v>
      </c>
      <c r="C1401" t="s">
        <v>98</v>
      </c>
      <c r="D1401">
        <v>14</v>
      </c>
    </row>
    <row r="1402" spans="1:4" x14ac:dyDescent="0.2">
      <c r="A1402" t="s">
        <v>1597</v>
      </c>
      <c r="B1402" t="s">
        <v>1597</v>
      </c>
      <c r="C1402" t="s">
        <v>98</v>
      </c>
      <c r="D1402">
        <v>2</v>
      </c>
    </row>
    <row r="1403" spans="1:4" x14ac:dyDescent="0.2">
      <c r="A1403" t="s">
        <v>1598</v>
      </c>
      <c r="B1403" t="s">
        <v>1598</v>
      </c>
      <c r="C1403" t="s">
        <v>98</v>
      </c>
      <c r="D1403">
        <v>1</v>
      </c>
    </row>
    <row r="1404" spans="1:4" x14ac:dyDescent="0.2">
      <c r="A1404" t="s">
        <v>1599</v>
      </c>
      <c r="B1404" t="s">
        <v>1600</v>
      </c>
      <c r="C1404" t="s">
        <v>98</v>
      </c>
      <c r="D1404">
        <v>1</v>
      </c>
    </row>
    <row r="1405" spans="1:4" x14ac:dyDescent="0.2">
      <c r="A1405" t="s">
        <v>262</v>
      </c>
      <c r="B1405" t="s">
        <v>262</v>
      </c>
      <c r="C1405" t="s">
        <v>105</v>
      </c>
      <c r="D1405">
        <v>4</v>
      </c>
    </row>
    <row r="1406" spans="1:4" x14ac:dyDescent="0.2">
      <c r="A1406" t="s">
        <v>1601</v>
      </c>
      <c r="B1406" t="s">
        <v>262</v>
      </c>
      <c r="C1406" t="s">
        <v>105</v>
      </c>
      <c r="D1406">
        <v>6</v>
      </c>
    </row>
    <row r="1407" spans="1:4" x14ac:dyDescent="0.2">
      <c r="A1407" t="s">
        <v>1602</v>
      </c>
      <c r="B1407" t="s">
        <v>262</v>
      </c>
      <c r="C1407" t="s">
        <v>105</v>
      </c>
      <c r="D1407">
        <v>1</v>
      </c>
    </row>
    <row r="1408" spans="1:4" x14ac:dyDescent="0.2">
      <c r="A1408" t="s">
        <v>1603</v>
      </c>
      <c r="B1408" t="s">
        <v>1603</v>
      </c>
      <c r="C1408" t="s">
        <v>98</v>
      </c>
      <c r="D1408">
        <v>1</v>
      </c>
    </row>
    <row r="1409" spans="1:4" x14ac:dyDescent="0.2">
      <c r="A1409" t="s">
        <v>1604</v>
      </c>
      <c r="B1409" t="s">
        <v>1604</v>
      </c>
      <c r="C1409" t="s">
        <v>109</v>
      </c>
      <c r="D1409">
        <v>1</v>
      </c>
    </row>
    <row r="1410" spans="1:4" x14ac:dyDescent="0.2">
      <c r="A1410" t="s">
        <v>1605</v>
      </c>
      <c r="B1410" t="s">
        <v>1605</v>
      </c>
      <c r="C1410" t="s">
        <v>105</v>
      </c>
      <c r="D1410">
        <v>1</v>
      </c>
    </row>
    <row r="1411" spans="1:4" x14ac:dyDescent="0.2">
      <c r="A1411" t="s">
        <v>1606</v>
      </c>
      <c r="B1411" t="s">
        <v>1606</v>
      </c>
      <c r="C1411" t="s">
        <v>98</v>
      </c>
      <c r="D1411">
        <v>3</v>
      </c>
    </row>
    <row r="1412" spans="1:4" x14ac:dyDescent="0.2">
      <c r="A1412" t="s">
        <v>1607</v>
      </c>
      <c r="B1412" t="s">
        <v>1607</v>
      </c>
      <c r="C1412" t="s">
        <v>98</v>
      </c>
      <c r="D1412">
        <v>3</v>
      </c>
    </row>
    <row r="1413" spans="1:4" x14ac:dyDescent="0.2">
      <c r="A1413" t="s">
        <v>1608</v>
      </c>
      <c r="B1413" t="s">
        <v>1608</v>
      </c>
      <c r="C1413" t="s">
        <v>109</v>
      </c>
      <c r="D1413">
        <v>14</v>
      </c>
    </row>
    <row r="1414" spans="1:4" x14ac:dyDescent="0.2">
      <c r="A1414" t="s">
        <v>1609</v>
      </c>
      <c r="B1414" t="s">
        <v>1609</v>
      </c>
      <c r="C1414" t="s">
        <v>181</v>
      </c>
      <c r="D1414">
        <v>2</v>
      </c>
    </row>
    <row r="1415" spans="1:4" x14ac:dyDescent="0.2">
      <c r="A1415" t="s">
        <v>1610</v>
      </c>
      <c r="B1415" t="s">
        <v>1610</v>
      </c>
      <c r="C1415" t="s">
        <v>109</v>
      </c>
      <c r="D1415">
        <v>9</v>
      </c>
    </row>
    <row r="1416" spans="1:4" x14ac:dyDescent="0.2">
      <c r="A1416" t="s">
        <v>1611</v>
      </c>
      <c r="B1416" t="s">
        <v>1611</v>
      </c>
      <c r="C1416" t="s">
        <v>109</v>
      </c>
      <c r="D1416">
        <v>4</v>
      </c>
    </row>
    <row r="1417" spans="1:4" x14ac:dyDescent="0.2">
      <c r="A1417" t="s">
        <v>1612</v>
      </c>
      <c r="B1417" t="s">
        <v>1612</v>
      </c>
      <c r="C1417" t="s">
        <v>181</v>
      </c>
      <c r="D1417">
        <v>2</v>
      </c>
    </row>
    <row r="1418" spans="1:4" x14ac:dyDescent="0.2">
      <c r="A1418" t="s">
        <v>1613</v>
      </c>
      <c r="B1418" t="s">
        <v>1613</v>
      </c>
      <c r="C1418" t="s">
        <v>98</v>
      </c>
      <c r="D1418">
        <v>1</v>
      </c>
    </row>
    <row r="1419" spans="1:4" x14ac:dyDescent="0.2">
      <c r="A1419" t="s">
        <v>1614</v>
      </c>
      <c r="B1419" t="s">
        <v>1613</v>
      </c>
      <c r="C1419" t="s">
        <v>98</v>
      </c>
      <c r="D1419">
        <v>1</v>
      </c>
    </row>
    <row r="1420" spans="1:4" x14ac:dyDescent="0.2">
      <c r="A1420" t="s">
        <v>263</v>
      </c>
      <c r="B1420" t="s">
        <v>263</v>
      </c>
      <c r="C1420" t="s">
        <v>109</v>
      </c>
      <c r="D1420">
        <v>3</v>
      </c>
    </row>
    <row r="1421" spans="1:4" x14ac:dyDescent="0.2">
      <c r="A1421" t="s">
        <v>1615</v>
      </c>
      <c r="B1421" t="s">
        <v>1615</v>
      </c>
      <c r="C1421" t="s">
        <v>98</v>
      </c>
      <c r="D1421">
        <v>1</v>
      </c>
    </row>
    <row r="1422" spans="1:4" x14ac:dyDescent="0.2">
      <c r="A1422" t="s">
        <v>1616</v>
      </c>
      <c r="B1422" t="s">
        <v>1615</v>
      </c>
      <c r="C1422" t="s">
        <v>98</v>
      </c>
      <c r="D1422">
        <v>3</v>
      </c>
    </row>
    <row r="1423" spans="1:4" x14ac:dyDescent="0.2">
      <c r="A1423" t="s">
        <v>1617</v>
      </c>
      <c r="B1423" t="s">
        <v>1617</v>
      </c>
      <c r="C1423" t="s">
        <v>109</v>
      </c>
      <c r="D1423">
        <v>1</v>
      </c>
    </row>
    <row r="1424" spans="1:4" x14ac:dyDescent="0.2">
      <c r="A1424" t="s">
        <v>1617</v>
      </c>
      <c r="B1424" t="s">
        <v>1617</v>
      </c>
      <c r="C1424" t="s">
        <v>105</v>
      </c>
      <c r="D1424">
        <v>2</v>
      </c>
    </row>
    <row r="1425" spans="1:4" x14ac:dyDescent="0.2">
      <c r="A1425" t="s">
        <v>1618</v>
      </c>
      <c r="B1425" t="s">
        <v>1618</v>
      </c>
      <c r="C1425" t="s">
        <v>105</v>
      </c>
      <c r="D1425">
        <v>1</v>
      </c>
    </row>
    <row r="1426" spans="1:4" x14ac:dyDescent="0.2">
      <c r="A1426" t="s">
        <v>1619</v>
      </c>
      <c r="B1426" t="s">
        <v>1619</v>
      </c>
      <c r="C1426" t="s">
        <v>98</v>
      </c>
      <c r="D1426">
        <v>9</v>
      </c>
    </row>
    <row r="1427" spans="1:4" x14ac:dyDescent="0.2">
      <c r="A1427" t="s">
        <v>1620</v>
      </c>
      <c r="B1427" t="s">
        <v>1620</v>
      </c>
      <c r="C1427" t="s">
        <v>98</v>
      </c>
      <c r="D1427">
        <v>1</v>
      </c>
    </row>
    <row r="1428" spans="1:4" x14ac:dyDescent="0.2">
      <c r="A1428" t="s">
        <v>264</v>
      </c>
      <c r="B1428" t="s">
        <v>264</v>
      </c>
      <c r="C1428" t="s">
        <v>109</v>
      </c>
      <c r="D1428">
        <v>1</v>
      </c>
    </row>
    <row r="1429" spans="1:4" x14ac:dyDescent="0.2">
      <c r="A1429" t="s">
        <v>1621</v>
      </c>
      <c r="B1429" t="s">
        <v>1622</v>
      </c>
      <c r="C1429" t="s">
        <v>105</v>
      </c>
      <c r="D1429">
        <v>2</v>
      </c>
    </row>
    <row r="1430" spans="1:4" x14ac:dyDescent="0.2">
      <c r="A1430" t="s">
        <v>1623</v>
      </c>
      <c r="B1430" t="s">
        <v>1623</v>
      </c>
      <c r="C1430" t="s">
        <v>109</v>
      </c>
      <c r="D1430">
        <v>1</v>
      </c>
    </row>
    <row r="1431" spans="1:4" x14ac:dyDescent="0.2">
      <c r="A1431" t="s">
        <v>1623</v>
      </c>
      <c r="B1431" t="s">
        <v>1623</v>
      </c>
      <c r="C1431" t="s">
        <v>105</v>
      </c>
      <c r="D1431">
        <v>1</v>
      </c>
    </row>
    <row r="1432" spans="1:4" x14ac:dyDescent="0.2">
      <c r="A1432" t="s">
        <v>1624</v>
      </c>
      <c r="B1432" t="s">
        <v>1623</v>
      </c>
      <c r="C1432" t="s">
        <v>105</v>
      </c>
      <c r="D1432">
        <v>2</v>
      </c>
    </row>
    <row r="1433" spans="1:4" x14ac:dyDescent="0.2">
      <c r="A1433" t="s">
        <v>1625</v>
      </c>
      <c r="B1433" t="s">
        <v>1623</v>
      </c>
      <c r="C1433" t="s">
        <v>105</v>
      </c>
      <c r="D1433">
        <v>4</v>
      </c>
    </row>
    <row r="1434" spans="1:4" x14ac:dyDescent="0.2">
      <c r="A1434" t="s">
        <v>1626</v>
      </c>
      <c r="B1434" t="s">
        <v>1627</v>
      </c>
      <c r="C1434" t="s">
        <v>105</v>
      </c>
      <c r="D1434">
        <v>1</v>
      </c>
    </row>
    <row r="1435" spans="1:4" x14ac:dyDescent="0.2">
      <c r="A1435" t="s">
        <v>1628</v>
      </c>
      <c r="B1435" t="s">
        <v>1628</v>
      </c>
      <c r="C1435" t="s">
        <v>109</v>
      </c>
      <c r="D1435">
        <v>1</v>
      </c>
    </row>
    <row r="1436" spans="1:4" x14ac:dyDescent="0.2">
      <c r="A1436" t="s">
        <v>1629</v>
      </c>
      <c r="B1436" t="s">
        <v>1630</v>
      </c>
      <c r="C1436" t="s">
        <v>105</v>
      </c>
      <c r="D1436">
        <v>5</v>
      </c>
    </row>
    <row r="1437" spans="1:4" x14ac:dyDescent="0.2">
      <c r="A1437" t="s">
        <v>1631</v>
      </c>
      <c r="B1437" t="s">
        <v>1631</v>
      </c>
      <c r="C1437" t="s">
        <v>105</v>
      </c>
      <c r="D1437">
        <v>5</v>
      </c>
    </row>
    <row r="1438" spans="1:4" x14ac:dyDescent="0.2">
      <c r="A1438" t="s">
        <v>1632</v>
      </c>
      <c r="B1438" t="s">
        <v>1631</v>
      </c>
      <c r="C1438" t="s">
        <v>105</v>
      </c>
      <c r="D1438">
        <v>1</v>
      </c>
    </row>
    <row r="1439" spans="1:4" x14ac:dyDescent="0.2">
      <c r="A1439" t="s">
        <v>265</v>
      </c>
      <c r="B1439" t="s">
        <v>265</v>
      </c>
      <c r="C1439" t="s">
        <v>181</v>
      </c>
      <c r="D1439">
        <v>3</v>
      </c>
    </row>
    <row r="1440" spans="1:4" x14ac:dyDescent="0.2">
      <c r="A1440" t="s">
        <v>1633</v>
      </c>
      <c r="B1440" t="s">
        <v>1633</v>
      </c>
      <c r="C1440" t="s">
        <v>98</v>
      </c>
      <c r="D1440">
        <v>1</v>
      </c>
    </row>
    <row r="1441" spans="1:4" x14ac:dyDescent="0.2">
      <c r="A1441" t="s">
        <v>1634</v>
      </c>
      <c r="B1441" t="s">
        <v>1633</v>
      </c>
      <c r="C1441" t="s">
        <v>98</v>
      </c>
      <c r="D1441">
        <v>2</v>
      </c>
    </row>
    <row r="1442" spans="1:4" x14ac:dyDescent="0.2">
      <c r="A1442" t="s">
        <v>266</v>
      </c>
      <c r="B1442" t="s">
        <v>266</v>
      </c>
      <c r="C1442" t="s">
        <v>109</v>
      </c>
      <c r="D1442">
        <v>2</v>
      </c>
    </row>
    <row r="1443" spans="1:4" x14ac:dyDescent="0.2">
      <c r="A1443" t="s">
        <v>266</v>
      </c>
      <c r="B1443" t="s">
        <v>266</v>
      </c>
      <c r="C1443" t="s">
        <v>181</v>
      </c>
      <c r="D1443">
        <v>3</v>
      </c>
    </row>
    <row r="1444" spans="1:4" x14ac:dyDescent="0.2">
      <c r="A1444" t="s">
        <v>1635</v>
      </c>
      <c r="B1444" t="s">
        <v>1635</v>
      </c>
      <c r="C1444" t="s">
        <v>98</v>
      </c>
      <c r="D1444">
        <v>1</v>
      </c>
    </row>
    <row r="1445" spans="1:4" x14ac:dyDescent="0.2">
      <c r="A1445" t="s">
        <v>1636</v>
      </c>
      <c r="B1445" t="s">
        <v>1636</v>
      </c>
      <c r="C1445" t="s">
        <v>109</v>
      </c>
      <c r="D1445">
        <v>1</v>
      </c>
    </row>
    <row r="1446" spans="1:4" x14ac:dyDescent="0.2">
      <c r="A1446" t="s">
        <v>1637</v>
      </c>
      <c r="B1446" t="s">
        <v>1637</v>
      </c>
      <c r="C1446" t="s">
        <v>109</v>
      </c>
      <c r="D1446">
        <v>1</v>
      </c>
    </row>
    <row r="1447" spans="1:4" x14ac:dyDescent="0.2">
      <c r="A1447" t="s">
        <v>267</v>
      </c>
      <c r="B1447" t="s">
        <v>267</v>
      </c>
      <c r="C1447" t="s">
        <v>109</v>
      </c>
      <c r="D1447">
        <v>1</v>
      </c>
    </row>
    <row r="1448" spans="1:4" x14ac:dyDescent="0.2">
      <c r="A1448" t="s">
        <v>1638</v>
      </c>
      <c r="B1448" t="s">
        <v>1638</v>
      </c>
      <c r="C1448" t="s">
        <v>98</v>
      </c>
      <c r="D1448">
        <v>19</v>
      </c>
    </row>
    <row r="1449" spans="1:4" x14ac:dyDescent="0.2">
      <c r="A1449" t="s">
        <v>1639</v>
      </c>
      <c r="B1449" t="s">
        <v>1638</v>
      </c>
      <c r="C1449" t="s">
        <v>98</v>
      </c>
      <c r="D1449">
        <v>27</v>
      </c>
    </row>
    <row r="1450" spans="1:4" x14ac:dyDescent="0.2">
      <c r="A1450" t="s">
        <v>1640</v>
      </c>
      <c r="B1450" t="s">
        <v>1640</v>
      </c>
      <c r="C1450" t="s">
        <v>98</v>
      </c>
      <c r="D1450">
        <v>1</v>
      </c>
    </row>
    <row r="1451" spans="1:4" x14ac:dyDescent="0.2">
      <c r="A1451" t="s">
        <v>1641</v>
      </c>
      <c r="B1451" t="s">
        <v>1641</v>
      </c>
      <c r="C1451" t="s">
        <v>98</v>
      </c>
      <c r="D1451">
        <v>4</v>
      </c>
    </row>
    <row r="1452" spans="1:4" x14ac:dyDescent="0.2">
      <c r="A1452" t="s">
        <v>1641</v>
      </c>
      <c r="B1452" t="s">
        <v>1641</v>
      </c>
      <c r="C1452" t="s">
        <v>105</v>
      </c>
      <c r="D1452">
        <v>1</v>
      </c>
    </row>
    <row r="1453" spans="1:4" x14ac:dyDescent="0.2">
      <c r="A1453" t="s">
        <v>1642</v>
      </c>
      <c r="B1453" t="s">
        <v>1641</v>
      </c>
      <c r="C1453" t="s">
        <v>105</v>
      </c>
      <c r="D1453">
        <v>3</v>
      </c>
    </row>
    <row r="1454" spans="1:4" x14ac:dyDescent="0.2">
      <c r="A1454" t="s">
        <v>1643</v>
      </c>
      <c r="B1454" t="s">
        <v>1641</v>
      </c>
      <c r="C1454" t="s">
        <v>98</v>
      </c>
      <c r="D1454">
        <v>15</v>
      </c>
    </row>
    <row r="1455" spans="1:4" x14ac:dyDescent="0.2">
      <c r="A1455" t="s">
        <v>1644</v>
      </c>
      <c r="B1455" t="s">
        <v>1641</v>
      </c>
      <c r="C1455" t="s">
        <v>105</v>
      </c>
      <c r="D1455">
        <v>3</v>
      </c>
    </row>
    <row r="1456" spans="1:4" x14ac:dyDescent="0.2">
      <c r="A1456" t="s">
        <v>1644</v>
      </c>
      <c r="B1456" t="s">
        <v>1644</v>
      </c>
      <c r="C1456" t="s">
        <v>98</v>
      </c>
      <c r="D1456">
        <v>4</v>
      </c>
    </row>
    <row r="1457" spans="1:4" x14ac:dyDescent="0.2">
      <c r="A1457" t="s">
        <v>1645</v>
      </c>
      <c r="B1457" t="s">
        <v>1645</v>
      </c>
      <c r="C1457" t="s">
        <v>105</v>
      </c>
      <c r="D1457">
        <v>1</v>
      </c>
    </row>
    <row r="1458" spans="1:4" x14ac:dyDescent="0.2">
      <c r="A1458" t="s">
        <v>1646</v>
      </c>
      <c r="B1458" t="s">
        <v>1645</v>
      </c>
      <c r="C1458" t="s">
        <v>105</v>
      </c>
      <c r="D1458">
        <v>3</v>
      </c>
    </row>
    <row r="1459" spans="1:4" x14ac:dyDescent="0.2">
      <c r="A1459" t="s">
        <v>1647</v>
      </c>
      <c r="B1459" t="s">
        <v>1645</v>
      </c>
      <c r="C1459" t="s">
        <v>105</v>
      </c>
      <c r="D1459">
        <v>1</v>
      </c>
    </row>
    <row r="1460" spans="1:4" x14ac:dyDescent="0.2">
      <c r="A1460" t="s">
        <v>126</v>
      </c>
      <c r="B1460" t="s">
        <v>126</v>
      </c>
      <c r="C1460" t="s">
        <v>98</v>
      </c>
      <c r="D1460">
        <v>16</v>
      </c>
    </row>
    <row r="1461" spans="1:4" x14ac:dyDescent="0.2">
      <c r="A1461" t="s">
        <v>1648</v>
      </c>
      <c r="B1461" t="s">
        <v>126</v>
      </c>
      <c r="C1461" t="s">
        <v>98</v>
      </c>
      <c r="D1461">
        <v>4</v>
      </c>
    </row>
    <row r="1462" spans="1:4" x14ac:dyDescent="0.2">
      <c r="A1462" t="s">
        <v>1649</v>
      </c>
      <c r="B1462" t="s">
        <v>1649</v>
      </c>
      <c r="C1462" t="s">
        <v>109</v>
      </c>
      <c r="D1462">
        <v>2</v>
      </c>
    </row>
    <row r="1463" spans="1:4" x14ac:dyDescent="0.2">
      <c r="A1463" t="s">
        <v>268</v>
      </c>
      <c r="B1463" t="s">
        <v>268</v>
      </c>
      <c r="C1463" t="s">
        <v>98</v>
      </c>
      <c r="D1463">
        <v>1</v>
      </c>
    </row>
    <row r="1464" spans="1:4" x14ac:dyDescent="0.2">
      <c r="A1464" t="s">
        <v>1650</v>
      </c>
      <c r="B1464" t="s">
        <v>1650</v>
      </c>
      <c r="C1464" t="s">
        <v>98</v>
      </c>
      <c r="D1464">
        <v>3</v>
      </c>
    </row>
    <row r="1465" spans="1:4" x14ac:dyDescent="0.2">
      <c r="A1465" t="s">
        <v>1651</v>
      </c>
      <c r="B1465" t="s">
        <v>1652</v>
      </c>
      <c r="C1465" t="s">
        <v>105</v>
      </c>
      <c r="D1465">
        <v>1</v>
      </c>
    </row>
    <row r="1466" spans="1:4" x14ac:dyDescent="0.2">
      <c r="A1466" t="s">
        <v>1653</v>
      </c>
      <c r="B1466" t="s">
        <v>1653</v>
      </c>
      <c r="C1466" t="s">
        <v>105</v>
      </c>
      <c r="D1466">
        <v>2</v>
      </c>
    </row>
    <row r="1467" spans="1:4" x14ac:dyDescent="0.2">
      <c r="A1467" t="s">
        <v>1654</v>
      </c>
      <c r="B1467" t="s">
        <v>1654</v>
      </c>
      <c r="C1467" t="s">
        <v>109</v>
      </c>
      <c r="D1467">
        <v>1</v>
      </c>
    </row>
    <row r="1468" spans="1:4" x14ac:dyDescent="0.2">
      <c r="A1468" t="s">
        <v>269</v>
      </c>
      <c r="B1468" t="s">
        <v>269</v>
      </c>
      <c r="C1468" t="s">
        <v>109</v>
      </c>
      <c r="D1468">
        <v>3</v>
      </c>
    </row>
    <row r="1469" spans="1:4" x14ac:dyDescent="0.2">
      <c r="A1469" t="s">
        <v>1655</v>
      </c>
      <c r="B1469" t="s">
        <v>1655</v>
      </c>
      <c r="C1469" t="s">
        <v>181</v>
      </c>
      <c r="D1469">
        <v>3</v>
      </c>
    </row>
    <row r="1470" spans="1:4" x14ac:dyDescent="0.2">
      <c r="A1470" t="s">
        <v>1656</v>
      </c>
      <c r="B1470" t="s">
        <v>1657</v>
      </c>
      <c r="C1470" t="s">
        <v>98</v>
      </c>
      <c r="D1470">
        <v>1</v>
      </c>
    </row>
    <row r="1471" spans="1:4" x14ac:dyDescent="0.2">
      <c r="A1471" t="s">
        <v>1657</v>
      </c>
      <c r="B1471" t="s">
        <v>1657</v>
      </c>
      <c r="C1471" t="s">
        <v>98</v>
      </c>
      <c r="D1471">
        <v>1</v>
      </c>
    </row>
    <row r="1472" spans="1:4" x14ac:dyDescent="0.2">
      <c r="A1472" t="s">
        <v>1658</v>
      </c>
      <c r="B1472" t="s">
        <v>1658</v>
      </c>
      <c r="C1472" t="s">
        <v>98</v>
      </c>
      <c r="D1472">
        <v>1</v>
      </c>
    </row>
    <row r="1473" spans="1:4" x14ac:dyDescent="0.2">
      <c r="A1473" t="s">
        <v>1659</v>
      </c>
      <c r="B1473" t="s">
        <v>1659</v>
      </c>
      <c r="C1473" t="s">
        <v>109</v>
      </c>
      <c r="D1473">
        <v>2</v>
      </c>
    </row>
    <row r="1474" spans="1:4" x14ac:dyDescent="0.2">
      <c r="A1474" t="s">
        <v>1660</v>
      </c>
      <c r="B1474" t="s">
        <v>1661</v>
      </c>
      <c r="C1474" t="s">
        <v>105</v>
      </c>
      <c r="D1474">
        <v>1</v>
      </c>
    </row>
    <row r="1475" spans="1:4" x14ac:dyDescent="0.2">
      <c r="A1475" t="s">
        <v>1662</v>
      </c>
      <c r="B1475" t="s">
        <v>1662</v>
      </c>
      <c r="C1475" t="s">
        <v>105</v>
      </c>
      <c r="D1475">
        <v>1</v>
      </c>
    </row>
    <row r="1476" spans="1:4" x14ac:dyDescent="0.2">
      <c r="A1476" t="s">
        <v>1663</v>
      </c>
      <c r="B1476" t="s">
        <v>1663</v>
      </c>
      <c r="C1476" t="s">
        <v>109</v>
      </c>
      <c r="D1476">
        <v>1</v>
      </c>
    </row>
    <row r="1477" spans="1:4" x14ac:dyDescent="0.2">
      <c r="A1477" t="s">
        <v>270</v>
      </c>
      <c r="B1477" t="s">
        <v>270</v>
      </c>
      <c r="C1477" t="s">
        <v>98</v>
      </c>
      <c r="D1477">
        <v>17</v>
      </c>
    </row>
    <row r="1478" spans="1:4" x14ac:dyDescent="0.2">
      <c r="A1478" t="s">
        <v>271</v>
      </c>
      <c r="B1478" t="s">
        <v>271</v>
      </c>
      <c r="C1478" t="s">
        <v>105</v>
      </c>
      <c r="D1478">
        <v>26</v>
      </c>
    </row>
    <row r="1479" spans="1:4" x14ac:dyDescent="0.2">
      <c r="A1479" t="s">
        <v>272</v>
      </c>
      <c r="B1479" t="s">
        <v>271</v>
      </c>
      <c r="C1479" t="s">
        <v>105</v>
      </c>
      <c r="D1479">
        <v>15</v>
      </c>
    </row>
    <row r="1480" spans="1:4" x14ac:dyDescent="0.2">
      <c r="A1480" t="s">
        <v>565</v>
      </c>
      <c r="B1480" t="s">
        <v>565</v>
      </c>
      <c r="C1480" t="s">
        <v>98</v>
      </c>
      <c r="D1480">
        <v>72</v>
      </c>
    </row>
    <row r="1481" spans="1:4" x14ac:dyDescent="0.2">
      <c r="A1481" t="s">
        <v>1664</v>
      </c>
      <c r="B1481" t="s">
        <v>565</v>
      </c>
      <c r="C1481" t="s">
        <v>98</v>
      </c>
      <c r="D1481">
        <v>20</v>
      </c>
    </row>
    <row r="1482" spans="1:4" x14ac:dyDescent="0.2">
      <c r="A1482" t="s">
        <v>1665</v>
      </c>
      <c r="B1482" t="s">
        <v>271</v>
      </c>
      <c r="C1482" t="s">
        <v>105</v>
      </c>
      <c r="D1482">
        <v>3</v>
      </c>
    </row>
    <row r="1483" spans="1:4" x14ac:dyDescent="0.2">
      <c r="A1483" t="s">
        <v>1666</v>
      </c>
      <c r="B1483" t="s">
        <v>271</v>
      </c>
      <c r="C1483" t="s">
        <v>105</v>
      </c>
      <c r="D1483">
        <v>2</v>
      </c>
    </row>
    <row r="1484" spans="1:4" x14ac:dyDescent="0.2">
      <c r="A1484" t="s">
        <v>1667</v>
      </c>
      <c r="B1484" t="s">
        <v>1667</v>
      </c>
      <c r="C1484" t="s">
        <v>98</v>
      </c>
      <c r="D1484">
        <v>3</v>
      </c>
    </row>
    <row r="1485" spans="1:4" x14ac:dyDescent="0.2">
      <c r="A1485" t="s">
        <v>1668</v>
      </c>
      <c r="B1485" t="s">
        <v>1668</v>
      </c>
      <c r="C1485" t="s">
        <v>109</v>
      </c>
      <c r="D1485">
        <v>1</v>
      </c>
    </row>
    <row r="1486" spans="1:4" x14ac:dyDescent="0.2">
      <c r="A1486" t="s">
        <v>1669</v>
      </c>
      <c r="B1486" t="s">
        <v>1667</v>
      </c>
      <c r="C1486" t="s">
        <v>98</v>
      </c>
      <c r="D1486">
        <v>2</v>
      </c>
    </row>
    <row r="1487" spans="1:4" x14ac:dyDescent="0.2">
      <c r="A1487" t="s">
        <v>1670</v>
      </c>
      <c r="B1487" t="s">
        <v>1670</v>
      </c>
      <c r="C1487" t="s">
        <v>98</v>
      </c>
      <c r="D1487">
        <v>1</v>
      </c>
    </row>
    <row r="1488" spans="1:4" x14ac:dyDescent="0.2">
      <c r="A1488" t="s">
        <v>1671</v>
      </c>
      <c r="B1488" t="s">
        <v>1671</v>
      </c>
      <c r="C1488" t="s">
        <v>109</v>
      </c>
      <c r="D1488">
        <v>8</v>
      </c>
    </row>
    <row r="1489" spans="1:4" x14ac:dyDescent="0.2">
      <c r="A1489" t="s">
        <v>1672</v>
      </c>
      <c r="B1489" t="s">
        <v>1672</v>
      </c>
      <c r="C1489" t="s">
        <v>98</v>
      </c>
      <c r="D1489">
        <v>1</v>
      </c>
    </row>
    <row r="1490" spans="1:4" x14ac:dyDescent="0.2">
      <c r="A1490" t="s">
        <v>1673</v>
      </c>
      <c r="B1490" t="s">
        <v>1673</v>
      </c>
      <c r="C1490" t="s">
        <v>181</v>
      </c>
      <c r="D1490">
        <v>2</v>
      </c>
    </row>
    <row r="1491" spans="1:4" x14ac:dyDescent="0.2">
      <c r="A1491" t="s">
        <v>1674</v>
      </c>
      <c r="B1491" t="s">
        <v>1675</v>
      </c>
      <c r="C1491" t="s">
        <v>105</v>
      </c>
      <c r="D1491">
        <v>8</v>
      </c>
    </row>
    <row r="1492" spans="1:4" x14ac:dyDescent="0.2">
      <c r="A1492" t="s">
        <v>1676</v>
      </c>
      <c r="B1492" t="s">
        <v>1676</v>
      </c>
      <c r="C1492" t="s">
        <v>98</v>
      </c>
      <c r="D1492">
        <v>36</v>
      </c>
    </row>
    <row r="1493" spans="1:4" x14ac:dyDescent="0.2">
      <c r="A1493" t="s">
        <v>273</v>
      </c>
      <c r="B1493" t="s">
        <v>1676</v>
      </c>
      <c r="C1493" t="s">
        <v>98</v>
      </c>
      <c r="D1493">
        <v>11</v>
      </c>
    </row>
    <row r="1494" spans="1:4" x14ac:dyDescent="0.2">
      <c r="A1494" t="s">
        <v>127</v>
      </c>
      <c r="B1494" t="s">
        <v>127</v>
      </c>
      <c r="C1494" t="s">
        <v>109</v>
      </c>
      <c r="D1494">
        <v>25</v>
      </c>
    </row>
    <row r="1495" spans="1:4" x14ac:dyDescent="0.2">
      <c r="A1495" t="s">
        <v>127</v>
      </c>
      <c r="B1495" t="s">
        <v>127</v>
      </c>
      <c r="C1495" t="s">
        <v>96</v>
      </c>
      <c r="D1495">
        <v>1</v>
      </c>
    </row>
    <row r="1496" spans="1:4" x14ac:dyDescent="0.2">
      <c r="A1496" t="s">
        <v>128</v>
      </c>
      <c r="B1496" t="s">
        <v>128</v>
      </c>
      <c r="C1496" t="s">
        <v>105</v>
      </c>
      <c r="D1496">
        <v>27</v>
      </c>
    </row>
    <row r="1497" spans="1:4" x14ac:dyDescent="0.2">
      <c r="A1497" t="s">
        <v>129</v>
      </c>
      <c r="B1497" t="s">
        <v>128</v>
      </c>
      <c r="C1497" t="s">
        <v>105</v>
      </c>
      <c r="D1497">
        <v>6</v>
      </c>
    </row>
    <row r="1498" spans="1:4" x14ac:dyDescent="0.2">
      <c r="A1498" t="s">
        <v>129</v>
      </c>
      <c r="B1498" t="s">
        <v>129</v>
      </c>
      <c r="C1498" t="s">
        <v>98</v>
      </c>
      <c r="D1498">
        <v>2</v>
      </c>
    </row>
    <row r="1499" spans="1:4" x14ac:dyDescent="0.2">
      <c r="A1499" t="s">
        <v>1677</v>
      </c>
      <c r="B1499" t="s">
        <v>1678</v>
      </c>
      <c r="C1499" t="s">
        <v>98</v>
      </c>
      <c r="D1499">
        <v>1</v>
      </c>
    </row>
    <row r="1500" spans="1:4" x14ac:dyDescent="0.2">
      <c r="A1500" t="s">
        <v>1679</v>
      </c>
      <c r="B1500" t="s">
        <v>1679</v>
      </c>
      <c r="C1500" t="s">
        <v>109</v>
      </c>
      <c r="D1500">
        <v>1</v>
      </c>
    </row>
    <row r="1501" spans="1:4" x14ac:dyDescent="0.2">
      <c r="A1501" t="s">
        <v>574</v>
      </c>
      <c r="B1501" t="s">
        <v>574</v>
      </c>
      <c r="C1501" t="s">
        <v>98</v>
      </c>
      <c r="D1501">
        <v>15</v>
      </c>
    </row>
    <row r="1502" spans="1:4" x14ac:dyDescent="0.2">
      <c r="A1502" t="s">
        <v>1680</v>
      </c>
      <c r="B1502" t="s">
        <v>1680</v>
      </c>
      <c r="C1502" t="s">
        <v>98</v>
      </c>
      <c r="D1502">
        <v>1</v>
      </c>
    </row>
    <row r="1503" spans="1:4" x14ac:dyDescent="0.2">
      <c r="A1503" t="s">
        <v>1681</v>
      </c>
      <c r="B1503" t="s">
        <v>1681</v>
      </c>
      <c r="C1503" t="s">
        <v>98</v>
      </c>
      <c r="D1503">
        <v>1</v>
      </c>
    </row>
    <row r="1504" spans="1:4" x14ac:dyDescent="0.2">
      <c r="A1504" t="s">
        <v>1682</v>
      </c>
      <c r="B1504" t="s">
        <v>1683</v>
      </c>
      <c r="C1504" t="s">
        <v>105</v>
      </c>
      <c r="D1504">
        <v>5</v>
      </c>
    </row>
    <row r="1505" spans="1:4" x14ac:dyDescent="0.2">
      <c r="A1505" t="s">
        <v>1684</v>
      </c>
      <c r="B1505" t="s">
        <v>1684</v>
      </c>
      <c r="C1505" t="s">
        <v>98</v>
      </c>
      <c r="D1505">
        <v>2</v>
      </c>
    </row>
    <row r="1506" spans="1:4" x14ac:dyDescent="0.2">
      <c r="A1506" t="s">
        <v>1684</v>
      </c>
      <c r="B1506" t="s">
        <v>1684</v>
      </c>
      <c r="C1506" t="s">
        <v>105</v>
      </c>
      <c r="D1506">
        <v>1</v>
      </c>
    </row>
    <row r="1507" spans="1:4" x14ac:dyDescent="0.2">
      <c r="A1507" t="s">
        <v>1685</v>
      </c>
      <c r="B1507" t="s">
        <v>1685</v>
      </c>
      <c r="C1507" t="s">
        <v>105</v>
      </c>
      <c r="D1507">
        <v>1</v>
      </c>
    </row>
    <row r="1508" spans="1:4" x14ac:dyDescent="0.2">
      <c r="A1508" t="s">
        <v>1686</v>
      </c>
      <c r="B1508" t="s">
        <v>1685</v>
      </c>
      <c r="C1508" t="s">
        <v>105</v>
      </c>
      <c r="D1508">
        <v>1</v>
      </c>
    </row>
    <row r="1509" spans="1:4" x14ac:dyDescent="0.2">
      <c r="A1509" t="s">
        <v>1687</v>
      </c>
      <c r="B1509" t="s">
        <v>1687</v>
      </c>
      <c r="C1509" t="s">
        <v>109</v>
      </c>
      <c r="D1509">
        <v>2</v>
      </c>
    </row>
    <row r="1510" spans="1:4" x14ac:dyDescent="0.2">
      <c r="A1510" t="s">
        <v>1688</v>
      </c>
      <c r="B1510" t="s">
        <v>1688</v>
      </c>
      <c r="C1510" t="s">
        <v>109</v>
      </c>
      <c r="D1510">
        <v>1</v>
      </c>
    </row>
    <row r="1511" spans="1:4" x14ac:dyDescent="0.2">
      <c r="A1511" t="s">
        <v>1689</v>
      </c>
      <c r="B1511" t="s">
        <v>1689</v>
      </c>
      <c r="C1511" t="s">
        <v>98</v>
      </c>
      <c r="D1511">
        <v>7</v>
      </c>
    </row>
    <row r="1512" spans="1:4" x14ac:dyDescent="0.2">
      <c r="A1512" t="s">
        <v>1690</v>
      </c>
      <c r="B1512" t="s">
        <v>1690</v>
      </c>
      <c r="C1512" t="s">
        <v>109</v>
      </c>
      <c r="D1512">
        <v>2</v>
      </c>
    </row>
    <row r="1513" spans="1:4" x14ac:dyDescent="0.2">
      <c r="A1513" t="s">
        <v>1691</v>
      </c>
      <c r="B1513" t="s">
        <v>1691</v>
      </c>
      <c r="C1513" t="s">
        <v>181</v>
      </c>
      <c r="D1513">
        <v>7</v>
      </c>
    </row>
    <row r="1514" spans="1:4" x14ac:dyDescent="0.2">
      <c r="A1514" t="s">
        <v>1692</v>
      </c>
      <c r="B1514" t="s">
        <v>1689</v>
      </c>
      <c r="C1514" t="s">
        <v>105</v>
      </c>
      <c r="D1514">
        <v>3</v>
      </c>
    </row>
    <row r="1515" spans="1:4" x14ac:dyDescent="0.2">
      <c r="A1515" t="s">
        <v>1692</v>
      </c>
      <c r="B1515" t="s">
        <v>1692</v>
      </c>
      <c r="C1515" t="s">
        <v>109</v>
      </c>
      <c r="D1515">
        <v>4</v>
      </c>
    </row>
    <row r="1516" spans="1:4" x14ac:dyDescent="0.2">
      <c r="A1516" t="s">
        <v>1693</v>
      </c>
      <c r="B1516" t="s">
        <v>1689</v>
      </c>
      <c r="C1516" t="s">
        <v>98</v>
      </c>
      <c r="D1516">
        <v>8</v>
      </c>
    </row>
    <row r="1517" spans="1:4" x14ac:dyDescent="0.2">
      <c r="A1517" t="s">
        <v>1694</v>
      </c>
      <c r="B1517" t="s">
        <v>1694</v>
      </c>
      <c r="C1517" t="s">
        <v>105</v>
      </c>
      <c r="D1517">
        <v>2</v>
      </c>
    </row>
    <row r="1518" spans="1:4" x14ac:dyDescent="0.2">
      <c r="A1518" t="s">
        <v>1695</v>
      </c>
      <c r="B1518" t="s">
        <v>1695</v>
      </c>
      <c r="C1518" t="s">
        <v>98</v>
      </c>
      <c r="D1518">
        <v>2</v>
      </c>
    </row>
    <row r="1519" spans="1:4" x14ac:dyDescent="0.2">
      <c r="A1519" t="s">
        <v>1696</v>
      </c>
      <c r="B1519" t="s">
        <v>1697</v>
      </c>
      <c r="C1519" t="s">
        <v>105</v>
      </c>
      <c r="D1519">
        <v>3</v>
      </c>
    </row>
    <row r="1520" spans="1:4" x14ac:dyDescent="0.2">
      <c r="A1520" t="s">
        <v>1698</v>
      </c>
      <c r="B1520" t="s">
        <v>1698</v>
      </c>
      <c r="C1520" t="s">
        <v>98</v>
      </c>
      <c r="D1520">
        <v>1</v>
      </c>
    </row>
    <row r="1521" spans="1:4" x14ac:dyDescent="0.2">
      <c r="A1521" t="s">
        <v>1699</v>
      </c>
      <c r="B1521" t="s">
        <v>1699</v>
      </c>
      <c r="C1521" t="s">
        <v>105</v>
      </c>
      <c r="D1521">
        <v>1</v>
      </c>
    </row>
    <row r="1522" spans="1:4" x14ac:dyDescent="0.2">
      <c r="A1522" t="s">
        <v>1700</v>
      </c>
      <c r="B1522" t="s">
        <v>1701</v>
      </c>
      <c r="C1522" t="s">
        <v>98</v>
      </c>
      <c r="D1522">
        <v>2</v>
      </c>
    </row>
    <row r="1523" spans="1:4" x14ac:dyDescent="0.2">
      <c r="A1523" t="s">
        <v>578</v>
      </c>
      <c r="B1523" t="s">
        <v>578</v>
      </c>
      <c r="C1523" t="s">
        <v>98</v>
      </c>
      <c r="D1523">
        <v>1</v>
      </c>
    </row>
    <row r="1524" spans="1:4" x14ac:dyDescent="0.2">
      <c r="A1524" t="s">
        <v>1702</v>
      </c>
      <c r="B1524" t="s">
        <v>1702</v>
      </c>
      <c r="C1524" t="s">
        <v>98</v>
      </c>
      <c r="D1524">
        <v>3</v>
      </c>
    </row>
    <row r="1525" spans="1:4" x14ac:dyDescent="0.2">
      <c r="A1525" t="s">
        <v>1703</v>
      </c>
      <c r="B1525" t="s">
        <v>578</v>
      </c>
      <c r="C1525" t="s">
        <v>98</v>
      </c>
      <c r="D1525">
        <v>1</v>
      </c>
    </row>
    <row r="1526" spans="1:4" x14ac:dyDescent="0.2">
      <c r="A1526" t="s">
        <v>1704</v>
      </c>
      <c r="B1526" t="s">
        <v>1704</v>
      </c>
      <c r="C1526" t="s">
        <v>98</v>
      </c>
      <c r="D1526">
        <v>1</v>
      </c>
    </row>
    <row r="1527" spans="1:4" x14ac:dyDescent="0.2">
      <c r="A1527" t="s">
        <v>1705</v>
      </c>
      <c r="B1527" t="s">
        <v>1705</v>
      </c>
      <c r="C1527" t="s">
        <v>98</v>
      </c>
      <c r="D1527">
        <v>1</v>
      </c>
    </row>
    <row r="1528" spans="1:4" x14ac:dyDescent="0.2">
      <c r="A1528" t="s">
        <v>1706</v>
      </c>
      <c r="B1528" t="s">
        <v>1706</v>
      </c>
      <c r="C1528" t="s">
        <v>105</v>
      </c>
      <c r="D1528">
        <v>4</v>
      </c>
    </row>
    <row r="1529" spans="1:4" x14ac:dyDescent="0.2">
      <c r="A1529" t="s">
        <v>1707</v>
      </c>
      <c r="B1529" t="s">
        <v>1706</v>
      </c>
      <c r="C1529" t="s">
        <v>105</v>
      </c>
      <c r="D1529">
        <v>2</v>
      </c>
    </row>
    <row r="1530" spans="1:4" x14ac:dyDescent="0.2">
      <c r="A1530" t="s">
        <v>1708</v>
      </c>
      <c r="B1530" t="s">
        <v>1708</v>
      </c>
      <c r="C1530" t="s">
        <v>98</v>
      </c>
      <c r="D1530">
        <v>1</v>
      </c>
    </row>
    <row r="1531" spans="1:4" x14ac:dyDescent="0.2">
      <c r="A1531" t="s">
        <v>1709</v>
      </c>
      <c r="B1531" t="s">
        <v>1709</v>
      </c>
      <c r="C1531" t="s">
        <v>98</v>
      </c>
      <c r="D1531">
        <v>1</v>
      </c>
    </row>
    <row r="1532" spans="1:4" x14ac:dyDescent="0.2">
      <c r="A1532" t="s">
        <v>1710</v>
      </c>
      <c r="B1532" t="s">
        <v>1710</v>
      </c>
      <c r="C1532" t="s">
        <v>98</v>
      </c>
      <c r="D1532">
        <v>5</v>
      </c>
    </row>
    <row r="1533" spans="1:4" x14ac:dyDescent="0.2">
      <c r="A1533" t="s">
        <v>1711</v>
      </c>
      <c r="B1533" t="s">
        <v>1710</v>
      </c>
      <c r="C1533" t="s">
        <v>98</v>
      </c>
      <c r="D1533">
        <v>3</v>
      </c>
    </row>
    <row r="1534" spans="1:4" x14ac:dyDescent="0.2">
      <c r="A1534" t="s">
        <v>274</v>
      </c>
      <c r="B1534" t="s">
        <v>1712</v>
      </c>
      <c r="C1534" t="s">
        <v>105</v>
      </c>
      <c r="D1534">
        <v>118</v>
      </c>
    </row>
    <row r="1535" spans="1:4" x14ac:dyDescent="0.2">
      <c r="A1535" t="s">
        <v>1713</v>
      </c>
      <c r="B1535" t="s">
        <v>1714</v>
      </c>
      <c r="C1535" t="s">
        <v>105</v>
      </c>
      <c r="D1535">
        <v>1</v>
      </c>
    </row>
    <row r="1536" spans="1:4" x14ac:dyDescent="0.2">
      <c r="A1536" t="s">
        <v>1715</v>
      </c>
      <c r="B1536" t="s">
        <v>1715</v>
      </c>
      <c r="C1536" t="s">
        <v>98</v>
      </c>
      <c r="D1536">
        <v>1</v>
      </c>
    </row>
    <row r="1537" spans="1:4" x14ac:dyDescent="0.2">
      <c r="A1537" t="s">
        <v>1716</v>
      </c>
      <c r="B1537" t="s">
        <v>1717</v>
      </c>
      <c r="C1537" t="s">
        <v>105</v>
      </c>
      <c r="D1537">
        <v>3</v>
      </c>
    </row>
    <row r="1538" spans="1:4" x14ac:dyDescent="0.2">
      <c r="A1538" t="s">
        <v>1718</v>
      </c>
      <c r="B1538" t="s">
        <v>1718</v>
      </c>
      <c r="C1538" t="s">
        <v>98</v>
      </c>
      <c r="D1538">
        <v>6</v>
      </c>
    </row>
    <row r="1539" spans="1:4" x14ac:dyDescent="0.2">
      <c r="A1539" t="s">
        <v>1719</v>
      </c>
      <c r="B1539" t="s">
        <v>1718</v>
      </c>
      <c r="C1539" t="s">
        <v>105</v>
      </c>
      <c r="D1539">
        <v>14</v>
      </c>
    </row>
    <row r="1540" spans="1:4" x14ac:dyDescent="0.2">
      <c r="A1540" t="s">
        <v>580</v>
      </c>
      <c r="B1540" t="s">
        <v>580</v>
      </c>
      <c r="C1540" t="s">
        <v>181</v>
      </c>
      <c r="D1540">
        <v>1</v>
      </c>
    </row>
    <row r="1541" spans="1:4" x14ac:dyDescent="0.2">
      <c r="A1541" t="s">
        <v>1720</v>
      </c>
      <c r="B1541" t="s">
        <v>1718</v>
      </c>
      <c r="C1541" t="s">
        <v>105</v>
      </c>
      <c r="D1541">
        <v>2</v>
      </c>
    </row>
    <row r="1542" spans="1:4" x14ac:dyDescent="0.2">
      <c r="A1542" t="s">
        <v>1721</v>
      </c>
      <c r="B1542" t="s">
        <v>1721</v>
      </c>
      <c r="C1542" t="s">
        <v>105</v>
      </c>
      <c r="D1542">
        <v>4</v>
      </c>
    </row>
    <row r="1543" spans="1:4" x14ac:dyDescent="0.2">
      <c r="A1543" t="s">
        <v>1722</v>
      </c>
      <c r="B1543" t="s">
        <v>1721</v>
      </c>
      <c r="C1543" t="s">
        <v>105</v>
      </c>
      <c r="D1543">
        <v>6</v>
      </c>
    </row>
    <row r="1544" spans="1:4" x14ac:dyDescent="0.2">
      <c r="A1544" t="s">
        <v>1722</v>
      </c>
      <c r="B1544" t="s">
        <v>1722</v>
      </c>
      <c r="C1544" t="s">
        <v>109</v>
      </c>
      <c r="D1544">
        <v>3</v>
      </c>
    </row>
    <row r="1545" spans="1:4" x14ac:dyDescent="0.2">
      <c r="A1545" t="s">
        <v>275</v>
      </c>
      <c r="B1545" t="s">
        <v>275</v>
      </c>
      <c r="C1545" t="s">
        <v>98</v>
      </c>
      <c r="D1545">
        <v>7</v>
      </c>
    </row>
    <row r="1546" spans="1:4" x14ac:dyDescent="0.2">
      <c r="A1546" t="s">
        <v>1723</v>
      </c>
      <c r="B1546" t="s">
        <v>1723</v>
      </c>
      <c r="C1546" t="s">
        <v>109</v>
      </c>
      <c r="D1546">
        <v>2</v>
      </c>
    </row>
    <row r="1547" spans="1:4" x14ac:dyDescent="0.2">
      <c r="A1547" t="s">
        <v>1724</v>
      </c>
      <c r="B1547" t="s">
        <v>1724</v>
      </c>
      <c r="C1547" t="s">
        <v>181</v>
      </c>
      <c r="D1547">
        <v>1</v>
      </c>
    </row>
    <row r="1548" spans="1:4" x14ac:dyDescent="0.2">
      <c r="A1548" t="s">
        <v>1725</v>
      </c>
      <c r="B1548" t="s">
        <v>1725</v>
      </c>
      <c r="C1548" t="s">
        <v>109</v>
      </c>
      <c r="D1548">
        <v>1</v>
      </c>
    </row>
    <row r="1549" spans="1:4" x14ac:dyDescent="0.2">
      <c r="A1549" t="s">
        <v>1726</v>
      </c>
      <c r="B1549" t="s">
        <v>1727</v>
      </c>
      <c r="C1549" t="s">
        <v>105</v>
      </c>
      <c r="D1549">
        <v>1</v>
      </c>
    </row>
    <row r="1550" spans="1:4" x14ac:dyDescent="0.2">
      <c r="A1550" t="s">
        <v>1728</v>
      </c>
      <c r="B1550" t="s">
        <v>1729</v>
      </c>
      <c r="C1550" t="s">
        <v>105</v>
      </c>
      <c r="D1550">
        <v>12</v>
      </c>
    </row>
    <row r="1551" spans="1:4" x14ac:dyDescent="0.2">
      <c r="A1551" t="s">
        <v>1730</v>
      </c>
      <c r="B1551" t="s">
        <v>1729</v>
      </c>
      <c r="C1551" t="s">
        <v>105</v>
      </c>
      <c r="D1551">
        <v>1</v>
      </c>
    </row>
    <row r="1552" spans="1:4" x14ac:dyDescent="0.2">
      <c r="A1552" t="s">
        <v>1731</v>
      </c>
      <c r="B1552" t="s">
        <v>1729</v>
      </c>
      <c r="C1552" t="s">
        <v>105</v>
      </c>
      <c r="D1552">
        <v>7</v>
      </c>
    </row>
    <row r="1553" spans="1:4" x14ac:dyDescent="0.2">
      <c r="A1553" t="s">
        <v>1732</v>
      </c>
      <c r="B1553" t="s">
        <v>1732</v>
      </c>
      <c r="C1553" t="s">
        <v>98</v>
      </c>
      <c r="D1553">
        <v>15</v>
      </c>
    </row>
    <row r="1554" spans="1:4" x14ac:dyDescent="0.2">
      <c r="A1554" t="s">
        <v>276</v>
      </c>
      <c r="B1554" t="s">
        <v>276</v>
      </c>
      <c r="C1554" t="s">
        <v>109</v>
      </c>
      <c r="D1554">
        <v>71</v>
      </c>
    </row>
    <row r="1555" spans="1:4" x14ac:dyDescent="0.2">
      <c r="A1555" t="s">
        <v>277</v>
      </c>
      <c r="B1555" t="s">
        <v>277</v>
      </c>
      <c r="C1555" t="s">
        <v>109</v>
      </c>
      <c r="D1555">
        <v>2</v>
      </c>
    </row>
    <row r="1556" spans="1:4" x14ac:dyDescent="0.2">
      <c r="A1556" t="s">
        <v>1733</v>
      </c>
      <c r="B1556" t="s">
        <v>1733</v>
      </c>
      <c r="C1556" t="s">
        <v>105</v>
      </c>
      <c r="D1556">
        <v>1</v>
      </c>
    </row>
    <row r="1557" spans="1:4" x14ac:dyDescent="0.2">
      <c r="A1557" t="s">
        <v>1734</v>
      </c>
      <c r="B1557" t="s">
        <v>1733</v>
      </c>
      <c r="C1557" t="s">
        <v>105</v>
      </c>
      <c r="D1557">
        <v>2</v>
      </c>
    </row>
    <row r="1558" spans="1:4" x14ac:dyDescent="0.2">
      <c r="A1558" t="s">
        <v>1735</v>
      </c>
      <c r="B1558" t="s">
        <v>1735</v>
      </c>
      <c r="C1558" t="s">
        <v>105</v>
      </c>
      <c r="D1558">
        <v>7</v>
      </c>
    </row>
    <row r="1559" spans="1:4" x14ac:dyDescent="0.2">
      <c r="A1559" t="s">
        <v>1736</v>
      </c>
      <c r="B1559" t="s">
        <v>1735</v>
      </c>
      <c r="C1559" t="s">
        <v>105</v>
      </c>
      <c r="D1559">
        <v>2</v>
      </c>
    </row>
    <row r="1560" spans="1:4" x14ac:dyDescent="0.2">
      <c r="A1560" t="s">
        <v>1737</v>
      </c>
      <c r="B1560" t="s">
        <v>1737</v>
      </c>
      <c r="C1560" t="s">
        <v>105</v>
      </c>
      <c r="D1560">
        <v>1</v>
      </c>
    </row>
    <row r="1561" spans="1:4" x14ac:dyDescent="0.2">
      <c r="A1561" t="s">
        <v>1738</v>
      </c>
      <c r="B1561" t="s">
        <v>1738</v>
      </c>
      <c r="C1561" t="s">
        <v>109</v>
      </c>
      <c r="D1561">
        <v>6</v>
      </c>
    </row>
    <row r="1562" spans="1:4" x14ac:dyDescent="0.2">
      <c r="A1562" t="s">
        <v>1739</v>
      </c>
      <c r="B1562" t="s">
        <v>1740</v>
      </c>
      <c r="C1562" t="s">
        <v>105</v>
      </c>
      <c r="D1562">
        <v>1</v>
      </c>
    </row>
    <row r="1563" spans="1:4" x14ac:dyDescent="0.2">
      <c r="A1563" t="s">
        <v>1741</v>
      </c>
      <c r="B1563" t="s">
        <v>1741</v>
      </c>
      <c r="C1563" t="s">
        <v>105</v>
      </c>
      <c r="D1563">
        <v>1</v>
      </c>
    </row>
    <row r="1564" spans="1:4" x14ac:dyDescent="0.2">
      <c r="A1564" t="s">
        <v>278</v>
      </c>
      <c r="B1564" t="s">
        <v>278</v>
      </c>
      <c r="C1564" t="s">
        <v>105</v>
      </c>
      <c r="D1564">
        <v>1</v>
      </c>
    </row>
    <row r="1565" spans="1:4" x14ac:dyDescent="0.2">
      <c r="A1565" t="s">
        <v>1742</v>
      </c>
      <c r="B1565" t="s">
        <v>1742</v>
      </c>
      <c r="C1565" t="s">
        <v>98</v>
      </c>
      <c r="D1565">
        <v>1</v>
      </c>
    </row>
    <row r="1566" spans="1:4" x14ac:dyDescent="0.2">
      <c r="A1566" t="s">
        <v>1743</v>
      </c>
      <c r="B1566" t="s">
        <v>1743</v>
      </c>
      <c r="C1566" t="s">
        <v>98</v>
      </c>
      <c r="D1566">
        <v>5</v>
      </c>
    </row>
    <row r="1567" spans="1:4" x14ac:dyDescent="0.2">
      <c r="A1567" t="s">
        <v>1744</v>
      </c>
      <c r="B1567" t="s">
        <v>1742</v>
      </c>
      <c r="C1567" t="s">
        <v>98</v>
      </c>
      <c r="D1567">
        <v>4</v>
      </c>
    </row>
    <row r="1568" spans="1:4" x14ac:dyDescent="0.2">
      <c r="A1568" t="s">
        <v>1745</v>
      </c>
      <c r="B1568" t="s">
        <v>1745</v>
      </c>
      <c r="C1568" t="s">
        <v>105</v>
      </c>
      <c r="D1568">
        <v>2</v>
      </c>
    </row>
    <row r="1569" spans="1:4" x14ac:dyDescent="0.2">
      <c r="A1569" t="s">
        <v>1746</v>
      </c>
      <c r="B1569" t="s">
        <v>1746</v>
      </c>
      <c r="C1569" t="s">
        <v>98</v>
      </c>
      <c r="D1569">
        <v>1</v>
      </c>
    </row>
    <row r="1570" spans="1:4" x14ac:dyDescent="0.2">
      <c r="A1570" t="s">
        <v>1747</v>
      </c>
      <c r="B1570" t="s">
        <v>1747</v>
      </c>
      <c r="C1570" t="s">
        <v>109</v>
      </c>
      <c r="D1570">
        <v>2</v>
      </c>
    </row>
    <row r="1571" spans="1:4" x14ac:dyDescent="0.2">
      <c r="A1571" t="s">
        <v>1747</v>
      </c>
      <c r="B1571" t="s">
        <v>1747</v>
      </c>
      <c r="C1571" t="s">
        <v>98</v>
      </c>
      <c r="D1571">
        <v>15</v>
      </c>
    </row>
    <row r="1572" spans="1:4" x14ac:dyDescent="0.2">
      <c r="A1572" t="s">
        <v>1748</v>
      </c>
      <c r="B1572" t="s">
        <v>1747</v>
      </c>
      <c r="C1572" t="s">
        <v>98</v>
      </c>
      <c r="D1572">
        <v>4</v>
      </c>
    </row>
    <row r="1573" spans="1:4" x14ac:dyDescent="0.2">
      <c r="A1573" t="s">
        <v>1749</v>
      </c>
      <c r="B1573" t="s">
        <v>1745</v>
      </c>
      <c r="C1573" t="s">
        <v>105</v>
      </c>
      <c r="D1573">
        <v>1</v>
      </c>
    </row>
    <row r="1574" spans="1:4" x14ac:dyDescent="0.2">
      <c r="A1574" t="s">
        <v>279</v>
      </c>
      <c r="B1574" t="s">
        <v>279</v>
      </c>
      <c r="C1574" t="s">
        <v>98</v>
      </c>
      <c r="D1574">
        <v>27</v>
      </c>
    </row>
    <row r="1575" spans="1:4" x14ac:dyDescent="0.2">
      <c r="A1575" t="s">
        <v>279</v>
      </c>
      <c r="B1575" t="s">
        <v>279</v>
      </c>
      <c r="C1575" t="s">
        <v>105</v>
      </c>
      <c r="D1575">
        <v>3</v>
      </c>
    </row>
    <row r="1576" spans="1:4" x14ac:dyDescent="0.2">
      <c r="A1576" t="s">
        <v>1750</v>
      </c>
      <c r="B1576" t="s">
        <v>279</v>
      </c>
      <c r="C1576" t="s">
        <v>105</v>
      </c>
      <c r="D1576">
        <v>5</v>
      </c>
    </row>
    <row r="1577" spans="1:4" x14ac:dyDescent="0.2">
      <c r="A1577" t="s">
        <v>1751</v>
      </c>
      <c r="B1577" t="s">
        <v>279</v>
      </c>
      <c r="C1577" t="s">
        <v>105</v>
      </c>
      <c r="D1577">
        <v>1</v>
      </c>
    </row>
    <row r="1578" spans="1:4" x14ac:dyDescent="0.2">
      <c r="A1578" t="s">
        <v>1752</v>
      </c>
      <c r="B1578" t="s">
        <v>279</v>
      </c>
      <c r="C1578" t="s">
        <v>98</v>
      </c>
      <c r="D1578">
        <v>2</v>
      </c>
    </row>
    <row r="1579" spans="1:4" x14ac:dyDescent="0.2">
      <c r="A1579" t="s">
        <v>1753</v>
      </c>
      <c r="B1579" t="s">
        <v>1753</v>
      </c>
      <c r="C1579" t="s">
        <v>105</v>
      </c>
      <c r="D1579">
        <v>1</v>
      </c>
    </row>
    <row r="1580" spans="1:4" x14ac:dyDescent="0.2">
      <c r="A1580" t="s">
        <v>130</v>
      </c>
      <c r="B1580" t="s">
        <v>1753</v>
      </c>
      <c r="C1580" t="s">
        <v>105</v>
      </c>
      <c r="D1580">
        <v>17</v>
      </c>
    </row>
    <row r="1581" spans="1:4" x14ac:dyDescent="0.2">
      <c r="A1581" t="s">
        <v>585</v>
      </c>
      <c r="B1581" t="s">
        <v>585</v>
      </c>
      <c r="C1581" t="s">
        <v>98</v>
      </c>
      <c r="D1581">
        <v>2</v>
      </c>
    </row>
    <row r="1582" spans="1:4" x14ac:dyDescent="0.2">
      <c r="A1582" t="s">
        <v>1754</v>
      </c>
      <c r="B1582" t="s">
        <v>585</v>
      </c>
      <c r="C1582" t="s">
        <v>98</v>
      </c>
      <c r="D1582">
        <v>87</v>
      </c>
    </row>
    <row r="1583" spans="1:4" x14ac:dyDescent="0.2">
      <c r="A1583" t="s">
        <v>1755</v>
      </c>
      <c r="B1583" t="s">
        <v>1753</v>
      </c>
      <c r="C1583" t="s">
        <v>105</v>
      </c>
      <c r="D1583">
        <v>1</v>
      </c>
    </row>
    <row r="1584" spans="1:4" x14ac:dyDescent="0.2">
      <c r="A1584" t="s">
        <v>1756</v>
      </c>
      <c r="B1584" t="s">
        <v>1753</v>
      </c>
      <c r="C1584" t="s">
        <v>105</v>
      </c>
      <c r="D1584">
        <v>1</v>
      </c>
    </row>
    <row r="1585" spans="1:4" x14ac:dyDescent="0.2">
      <c r="A1585" t="s">
        <v>1757</v>
      </c>
      <c r="B1585" t="s">
        <v>1757</v>
      </c>
      <c r="C1585" t="s">
        <v>109</v>
      </c>
      <c r="D1585">
        <v>1</v>
      </c>
    </row>
    <row r="1586" spans="1:4" x14ac:dyDescent="0.2">
      <c r="A1586" t="s">
        <v>1758</v>
      </c>
      <c r="B1586" t="s">
        <v>1758</v>
      </c>
      <c r="C1586" t="s">
        <v>109</v>
      </c>
      <c r="D1586">
        <v>2</v>
      </c>
    </row>
    <row r="1587" spans="1:4" x14ac:dyDescent="0.2">
      <c r="A1587" t="s">
        <v>1759</v>
      </c>
      <c r="B1587" t="s">
        <v>1759</v>
      </c>
      <c r="C1587" t="s">
        <v>109</v>
      </c>
      <c r="D1587">
        <v>2</v>
      </c>
    </row>
    <row r="1588" spans="1:4" x14ac:dyDescent="0.2">
      <c r="A1588" t="s">
        <v>1760</v>
      </c>
      <c r="B1588" t="s">
        <v>1760</v>
      </c>
      <c r="C1588" t="s">
        <v>105</v>
      </c>
      <c r="D1588">
        <v>1</v>
      </c>
    </row>
    <row r="1589" spans="1:4" x14ac:dyDescent="0.2">
      <c r="A1589" t="s">
        <v>1761</v>
      </c>
      <c r="B1589" t="s">
        <v>1761</v>
      </c>
      <c r="C1589" t="s">
        <v>98</v>
      </c>
      <c r="D1589">
        <v>2</v>
      </c>
    </row>
    <row r="1590" spans="1:4" x14ac:dyDescent="0.2">
      <c r="A1590" t="s">
        <v>1762</v>
      </c>
      <c r="B1590" t="s">
        <v>1761</v>
      </c>
      <c r="C1590" t="s">
        <v>98</v>
      </c>
      <c r="D1590">
        <v>5</v>
      </c>
    </row>
    <row r="1591" spans="1:4" x14ac:dyDescent="0.2">
      <c r="A1591" t="s">
        <v>1763</v>
      </c>
      <c r="B1591" t="s">
        <v>1763</v>
      </c>
      <c r="C1591" t="s">
        <v>98</v>
      </c>
      <c r="D1591">
        <v>4</v>
      </c>
    </row>
    <row r="1592" spans="1:4" x14ac:dyDescent="0.2">
      <c r="A1592" t="s">
        <v>1763</v>
      </c>
      <c r="B1592" t="s">
        <v>1763</v>
      </c>
      <c r="C1592" t="s">
        <v>105</v>
      </c>
      <c r="D1592">
        <v>2</v>
      </c>
    </row>
    <row r="1593" spans="1:4" x14ac:dyDescent="0.2">
      <c r="A1593" t="s">
        <v>1764</v>
      </c>
      <c r="B1593" t="s">
        <v>1764</v>
      </c>
      <c r="C1593" t="s">
        <v>109</v>
      </c>
      <c r="D1593">
        <v>2</v>
      </c>
    </row>
    <row r="1594" spans="1:4" x14ac:dyDescent="0.2">
      <c r="A1594" t="s">
        <v>1765</v>
      </c>
      <c r="B1594" t="s">
        <v>1763</v>
      </c>
      <c r="C1594" t="s">
        <v>98</v>
      </c>
      <c r="D1594">
        <v>1</v>
      </c>
    </row>
    <row r="1595" spans="1:4" x14ac:dyDescent="0.2">
      <c r="A1595" t="s">
        <v>1766</v>
      </c>
      <c r="B1595" t="s">
        <v>1766</v>
      </c>
      <c r="C1595" t="s">
        <v>105</v>
      </c>
      <c r="D1595">
        <v>1</v>
      </c>
    </row>
    <row r="1596" spans="1:4" x14ac:dyDescent="0.2">
      <c r="A1596" t="s">
        <v>1767</v>
      </c>
      <c r="B1596" t="s">
        <v>587</v>
      </c>
      <c r="C1596" t="s">
        <v>98</v>
      </c>
      <c r="D1596">
        <v>4</v>
      </c>
    </row>
    <row r="1597" spans="1:4" x14ac:dyDescent="0.2">
      <c r="A1597" t="s">
        <v>587</v>
      </c>
      <c r="B1597" t="s">
        <v>587</v>
      </c>
      <c r="C1597" t="s">
        <v>98</v>
      </c>
      <c r="D1597">
        <v>6</v>
      </c>
    </row>
    <row r="1598" spans="1:4" x14ac:dyDescent="0.2">
      <c r="A1598" t="s">
        <v>1768</v>
      </c>
      <c r="B1598" t="s">
        <v>1768</v>
      </c>
      <c r="C1598" t="s">
        <v>109</v>
      </c>
      <c r="D1598">
        <v>8</v>
      </c>
    </row>
    <row r="1599" spans="1:4" x14ac:dyDescent="0.2">
      <c r="A1599" t="s">
        <v>1769</v>
      </c>
      <c r="B1599" t="s">
        <v>1769</v>
      </c>
      <c r="C1599" t="s">
        <v>105</v>
      </c>
      <c r="D1599">
        <v>2</v>
      </c>
    </row>
    <row r="1600" spans="1:4" x14ac:dyDescent="0.2">
      <c r="A1600" t="s">
        <v>1770</v>
      </c>
      <c r="B1600" t="s">
        <v>1769</v>
      </c>
      <c r="C1600" t="s">
        <v>105</v>
      </c>
      <c r="D1600">
        <v>5</v>
      </c>
    </row>
    <row r="1601" spans="1:4" x14ac:dyDescent="0.2">
      <c r="A1601" t="s">
        <v>1771</v>
      </c>
      <c r="B1601" t="s">
        <v>1771</v>
      </c>
      <c r="C1601" t="s">
        <v>98</v>
      </c>
      <c r="D1601">
        <v>11</v>
      </c>
    </row>
    <row r="1602" spans="1:4" x14ac:dyDescent="0.2">
      <c r="A1602" t="s">
        <v>1772</v>
      </c>
      <c r="B1602" t="s">
        <v>1771</v>
      </c>
      <c r="C1602" t="s">
        <v>98</v>
      </c>
      <c r="D1602">
        <v>1</v>
      </c>
    </row>
    <row r="1603" spans="1:4" x14ac:dyDescent="0.2">
      <c r="A1603" t="s">
        <v>1773</v>
      </c>
      <c r="B1603" t="s">
        <v>1773</v>
      </c>
      <c r="C1603" t="s">
        <v>109</v>
      </c>
      <c r="D1603">
        <v>1</v>
      </c>
    </row>
    <row r="1604" spans="1:4" x14ac:dyDescent="0.2">
      <c r="A1604" t="s">
        <v>280</v>
      </c>
      <c r="B1604" t="s">
        <v>280</v>
      </c>
      <c r="C1604" t="s">
        <v>98</v>
      </c>
      <c r="D1604">
        <v>1</v>
      </c>
    </row>
    <row r="1605" spans="1:4" x14ac:dyDescent="0.2">
      <c r="A1605" t="s">
        <v>280</v>
      </c>
      <c r="B1605" t="s">
        <v>280</v>
      </c>
      <c r="C1605" t="s">
        <v>105</v>
      </c>
      <c r="D1605">
        <v>2</v>
      </c>
    </row>
    <row r="1606" spans="1:4" x14ac:dyDescent="0.2">
      <c r="A1606" t="s">
        <v>1774</v>
      </c>
      <c r="B1606" t="s">
        <v>280</v>
      </c>
      <c r="C1606" t="s">
        <v>105</v>
      </c>
      <c r="D1606">
        <v>2</v>
      </c>
    </row>
    <row r="1607" spans="1:4" x14ac:dyDescent="0.2">
      <c r="A1607" t="s">
        <v>1775</v>
      </c>
      <c r="B1607" t="s">
        <v>280</v>
      </c>
      <c r="C1607" t="s">
        <v>98</v>
      </c>
      <c r="D1607">
        <v>5</v>
      </c>
    </row>
    <row r="1608" spans="1:4" x14ac:dyDescent="0.2">
      <c r="A1608" t="s">
        <v>1776</v>
      </c>
      <c r="B1608" t="s">
        <v>1776</v>
      </c>
      <c r="C1608" t="s">
        <v>98</v>
      </c>
      <c r="D1608">
        <v>2</v>
      </c>
    </row>
    <row r="1609" spans="1:4" x14ac:dyDescent="0.2">
      <c r="A1609" t="s">
        <v>1777</v>
      </c>
      <c r="B1609" t="s">
        <v>1777</v>
      </c>
      <c r="C1609" t="s">
        <v>105</v>
      </c>
      <c r="D1609">
        <v>2</v>
      </c>
    </row>
    <row r="1610" spans="1:4" x14ac:dyDescent="0.2">
      <c r="A1610" t="s">
        <v>1778</v>
      </c>
      <c r="B1610" t="s">
        <v>1778</v>
      </c>
      <c r="C1610" t="s">
        <v>109</v>
      </c>
      <c r="D1610">
        <v>2</v>
      </c>
    </row>
    <row r="1611" spans="1:4" x14ac:dyDescent="0.2">
      <c r="A1611" t="s">
        <v>281</v>
      </c>
      <c r="B1611" t="s">
        <v>281</v>
      </c>
      <c r="C1611" t="s">
        <v>98</v>
      </c>
      <c r="D1611">
        <v>3</v>
      </c>
    </row>
    <row r="1612" spans="1:4" x14ac:dyDescent="0.2">
      <c r="A1612" t="s">
        <v>282</v>
      </c>
      <c r="B1612" t="s">
        <v>1779</v>
      </c>
      <c r="C1612" t="s">
        <v>98</v>
      </c>
      <c r="D1612">
        <v>26</v>
      </c>
    </row>
    <row r="1613" spans="1:4" x14ac:dyDescent="0.2">
      <c r="A1613" t="s">
        <v>1780</v>
      </c>
      <c r="B1613" t="s">
        <v>1780</v>
      </c>
      <c r="C1613" t="s">
        <v>98</v>
      </c>
      <c r="D1613">
        <v>2</v>
      </c>
    </row>
    <row r="1614" spans="1:4" x14ac:dyDescent="0.2">
      <c r="A1614" t="s">
        <v>1781</v>
      </c>
      <c r="B1614" t="s">
        <v>1781</v>
      </c>
      <c r="C1614" t="s">
        <v>98</v>
      </c>
      <c r="D1614">
        <v>1</v>
      </c>
    </row>
    <row r="1615" spans="1:4" x14ac:dyDescent="0.2">
      <c r="A1615" t="s">
        <v>131</v>
      </c>
      <c r="B1615" t="s">
        <v>131</v>
      </c>
      <c r="C1615" t="s">
        <v>109</v>
      </c>
      <c r="D1615">
        <v>2</v>
      </c>
    </row>
    <row r="1616" spans="1:4" x14ac:dyDescent="0.2">
      <c r="A1616" t="s">
        <v>131</v>
      </c>
      <c r="B1616" t="s">
        <v>131</v>
      </c>
      <c r="C1616" t="s">
        <v>98</v>
      </c>
      <c r="D1616">
        <v>272</v>
      </c>
    </row>
    <row r="1617" spans="1:4" x14ac:dyDescent="0.2">
      <c r="A1617" t="s">
        <v>1782</v>
      </c>
      <c r="B1617" t="s">
        <v>131</v>
      </c>
      <c r="C1617" t="s">
        <v>98</v>
      </c>
      <c r="D1617">
        <v>22</v>
      </c>
    </row>
    <row r="1618" spans="1:4" x14ac:dyDescent="0.2">
      <c r="A1618" t="s">
        <v>1783</v>
      </c>
      <c r="B1618" t="s">
        <v>1783</v>
      </c>
      <c r="C1618" t="s">
        <v>98</v>
      </c>
      <c r="D1618">
        <v>6</v>
      </c>
    </row>
    <row r="1619" spans="1:4" x14ac:dyDescent="0.2">
      <c r="A1619" t="s">
        <v>1784</v>
      </c>
      <c r="B1619" t="s">
        <v>1785</v>
      </c>
      <c r="C1619" t="s">
        <v>98</v>
      </c>
      <c r="D1619">
        <v>4</v>
      </c>
    </row>
    <row r="1620" spans="1:4" x14ac:dyDescent="0.2">
      <c r="A1620" t="s">
        <v>1786</v>
      </c>
      <c r="B1620" t="s">
        <v>1786</v>
      </c>
      <c r="C1620" t="s">
        <v>105</v>
      </c>
      <c r="D1620">
        <v>1</v>
      </c>
    </row>
    <row r="1621" spans="1:4" x14ac:dyDescent="0.2">
      <c r="A1621" t="s">
        <v>1787</v>
      </c>
      <c r="B1621" t="s">
        <v>1787</v>
      </c>
      <c r="C1621" t="s">
        <v>109</v>
      </c>
      <c r="D1621">
        <v>2</v>
      </c>
    </row>
    <row r="1622" spans="1:4" x14ac:dyDescent="0.2">
      <c r="A1622" t="s">
        <v>1788</v>
      </c>
      <c r="B1622" t="s">
        <v>1788</v>
      </c>
      <c r="C1622" t="s">
        <v>105</v>
      </c>
      <c r="D1622">
        <v>4</v>
      </c>
    </row>
    <row r="1623" spans="1:4" x14ac:dyDescent="0.2">
      <c r="A1623" t="s">
        <v>1789</v>
      </c>
      <c r="B1623" t="s">
        <v>1788</v>
      </c>
      <c r="C1623" t="s">
        <v>105</v>
      </c>
      <c r="D1623">
        <v>1</v>
      </c>
    </row>
    <row r="1624" spans="1:4" x14ac:dyDescent="0.2">
      <c r="A1624" t="s">
        <v>1790</v>
      </c>
      <c r="B1624" t="s">
        <v>1788</v>
      </c>
      <c r="C1624" t="s">
        <v>98</v>
      </c>
      <c r="D1624">
        <v>2</v>
      </c>
    </row>
    <row r="1625" spans="1:4" x14ac:dyDescent="0.2">
      <c r="A1625" t="s">
        <v>132</v>
      </c>
      <c r="B1625" t="s">
        <v>132</v>
      </c>
      <c r="C1625" t="s">
        <v>98</v>
      </c>
      <c r="D1625">
        <v>22</v>
      </c>
    </row>
    <row r="1626" spans="1:4" x14ac:dyDescent="0.2">
      <c r="A1626" t="s">
        <v>1791</v>
      </c>
      <c r="B1626" t="s">
        <v>1791</v>
      </c>
      <c r="C1626" t="s">
        <v>109</v>
      </c>
      <c r="D1626">
        <v>3</v>
      </c>
    </row>
    <row r="1627" spans="1:4" x14ac:dyDescent="0.2">
      <c r="A1627" t="s">
        <v>1792</v>
      </c>
      <c r="B1627" t="s">
        <v>1793</v>
      </c>
      <c r="C1627" t="s">
        <v>105</v>
      </c>
      <c r="D1627">
        <v>1</v>
      </c>
    </row>
    <row r="1628" spans="1:4" x14ac:dyDescent="0.2">
      <c r="A1628" t="s">
        <v>1793</v>
      </c>
      <c r="B1628" t="s">
        <v>1793</v>
      </c>
      <c r="C1628" t="s">
        <v>105</v>
      </c>
      <c r="D1628">
        <v>2</v>
      </c>
    </row>
    <row r="1629" spans="1:4" x14ac:dyDescent="0.2">
      <c r="A1629" t="s">
        <v>1794</v>
      </c>
      <c r="B1629" t="s">
        <v>1794</v>
      </c>
      <c r="C1629" t="s">
        <v>98</v>
      </c>
      <c r="D1629">
        <v>1</v>
      </c>
    </row>
    <row r="1630" spans="1:4" x14ac:dyDescent="0.2">
      <c r="A1630" t="s">
        <v>1795</v>
      </c>
      <c r="B1630" t="s">
        <v>1795</v>
      </c>
      <c r="C1630" t="s">
        <v>109</v>
      </c>
      <c r="D1630">
        <v>1</v>
      </c>
    </row>
    <row r="1631" spans="1:4" x14ac:dyDescent="0.2">
      <c r="A1631" t="s">
        <v>283</v>
      </c>
      <c r="B1631" t="s">
        <v>283</v>
      </c>
      <c r="C1631" t="s">
        <v>98</v>
      </c>
      <c r="D1631">
        <v>5</v>
      </c>
    </row>
    <row r="1632" spans="1:4" x14ac:dyDescent="0.2">
      <c r="A1632" t="s">
        <v>1796</v>
      </c>
      <c r="B1632" t="s">
        <v>1796</v>
      </c>
      <c r="C1632" t="s">
        <v>98</v>
      </c>
      <c r="D1632">
        <v>3</v>
      </c>
    </row>
    <row r="1633" spans="1:4" x14ac:dyDescent="0.2">
      <c r="A1633" t="s">
        <v>284</v>
      </c>
      <c r="B1633" t="s">
        <v>284</v>
      </c>
      <c r="C1633" t="s">
        <v>109</v>
      </c>
      <c r="D1633">
        <v>4</v>
      </c>
    </row>
    <row r="1634" spans="1:4" x14ac:dyDescent="0.2">
      <c r="A1634" t="s">
        <v>1797</v>
      </c>
      <c r="B1634" t="s">
        <v>1797</v>
      </c>
      <c r="C1634" t="s">
        <v>98</v>
      </c>
      <c r="D1634">
        <v>1</v>
      </c>
    </row>
    <row r="1635" spans="1:4" x14ac:dyDescent="0.2">
      <c r="A1635" t="s">
        <v>1798</v>
      </c>
      <c r="B1635" t="s">
        <v>1799</v>
      </c>
      <c r="C1635" t="s">
        <v>98</v>
      </c>
      <c r="D1635">
        <v>1</v>
      </c>
    </row>
    <row r="1636" spans="1:4" x14ac:dyDescent="0.2">
      <c r="A1636" t="s">
        <v>590</v>
      </c>
      <c r="B1636" t="s">
        <v>590</v>
      </c>
      <c r="C1636" t="s">
        <v>98</v>
      </c>
      <c r="D1636">
        <v>1</v>
      </c>
    </row>
    <row r="1637" spans="1:4" x14ac:dyDescent="0.2">
      <c r="A1637" t="s">
        <v>1800</v>
      </c>
      <c r="B1637" t="s">
        <v>590</v>
      </c>
      <c r="C1637" t="s">
        <v>98</v>
      </c>
      <c r="D1637">
        <v>1</v>
      </c>
    </row>
    <row r="1638" spans="1:4" x14ac:dyDescent="0.2">
      <c r="A1638" t="s">
        <v>1801</v>
      </c>
      <c r="B1638" t="s">
        <v>1801</v>
      </c>
      <c r="C1638" t="s">
        <v>98</v>
      </c>
      <c r="D1638">
        <v>2</v>
      </c>
    </row>
    <row r="1639" spans="1:4" x14ac:dyDescent="0.2">
      <c r="A1639" t="s">
        <v>1802</v>
      </c>
      <c r="B1639" t="s">
        <v>1802</v>
      </c>
      <c r="C1639" t="s">
        <v>109</v>
      </c>
      <c r="D1639">
        <v>2</v>
      </c>
    </row>
    <row r="1640" spans="1:4" x14ac:dyDescent="0.2">
      <c r="A1640" t="s">
        <v>1803</v>
      </c>
      <c r="B1640" t="s">
        <v>1801</v>
      </c>
      <c r="C1640" t="s">
        <v>98</v>
      </c>
      <c r="D1640">
        <v>2</v>
      </c>
    </row>
    <row r="1641" spans="1:4" x14ac:dyDescent="0.2">
      <c r="A1641" t="s">
        <v>1804</v>
      </c>
      <c r="B1641" t="s">
        <v>1804</v>
      </c>
      <c r="C1641" t="s">
        <v>109</v>
      </c>
      <c r="D1641">
        <v>1</v>
      </c>
    </row>
    <row r="1642" spans="1:4" x14ac:dyDescent="0.2">
      <c r="A1642" t="s">
        <v>1805</v>
      </c>
      <c r="B1642" t="s">
        <v>1805</v>
      </c>
      <c r="C1642" t="s">
        <v>109</v>
      </c>
      <c r="D1642">
        <v>1</v>
      </c>
    </row>
    <row r="1643" spans="1:4" x14ac:dyDescent="0.2">
      <c r="A1643" t="s">
        <v>1806</v>
      </c>
      <c r="B1643" t="s">
        <v>1806</v>
      </c>
      <c r="C1643" t="s">
        <v>98</v>
      </c>
      <c r="D1643">
        <v>4</v>
      </c>
    </row>
    <row r="1644" spans="1:4" x14ac:dyDescent="0.2">
      <c r="A1644" t="s">
        <v>1807</v>
      </c>
      <c r="B1644" t="s">
        <v>1807</v>
      </c>
      <c r="C1644" t="s">
        <v>105</v>
      </c>
      <c r="D1644">
        <v>1</v>
      </c>
    </row>
    <row r="1645" spans="1:4" x14ac:dyDescent="0.2">
      <c r="A1645" t="s">
        <v>1808</v>
      </c>
      <c r="B1645" t="s">
        <v>1808</v>
      </c>
      <c r="C1645" t="s">
        <v>105</v>
      </c>
      <c r="D1645">
        <v>1</v>
      </c>
    </row>
    <row r="1646" spans="1:4" x14ac:dyDescent="0.2">
      <c r="A1646" t="s">
        <v>1809</v>
      </c>
      <c r="B1646" t="s">
        <v>1809</v>
      </c>
      <c r="C1646" t="s">
        <v>109</v>
      </c>
      <c r="D1646">
        <v>5</v>
      </c>
    </row>
    <row r="1647" spans="1:4" x14ac:dyDescent="0.2">
      <c r="A1647" t="s">
        <v>1810</v>
      </c>
      <c r="B1647" t="s">
        <v>1810</v>
      </c>
      <c r="C1647" t="s">
        <v>109</v>
      </c>
      <c r="D1647">
        <v>1</v>
      </c>
    </row>
    <row r="1648" spans="1:4" x14ac:dyDescent="0.2">
      <c r="A1648" t="s">
        <v>1811</v>
      </c>
      <c r="B1648" t="s">
        <v>1811</v>
      </c>
      <c r="C1648" t="s">
        <v>181</v>
      </c>
      <c r="D1648">
        <v>1</v>
      </c>
    </row>
    <row r="1649" spans="1:4" x14ac:dyDescent="0.2">
      <c r="A1649" t="s">
        <v>1812</v>
      </c>
      <c r="B1649" t="s">
        <v>1812</v>
      </c>
      <c r="C1649" t="s">
        <v>109</v>
      </c>
      <c r="D1649">
        <v>2</v>
      </c>
    </row>
    <row r="1650" spans="1:4" x14ac:dyDescent="0.2">
      <c r="A1650" t="s">
        <v>1813</v>
      </c>
      <c r="B1650" t="s">
        <v>1813</v>
      </c>
      <c r="C1650" t="s">
        <v>98</v>
      </c>
      <c r="D1650">
        <v>1</v>
      </c>
    </row>
    <row r="1651" spans="1:4" x14ac:dyDescent="0.2">
      <c r="A1651" t="s">
        <v>133</v>
      </c>
      <c r="B1651" t="s">
        <v>133</v>
      </c>
      <c r="C1651" t="s">
        <v>98</v>
      </c>
      <c r="D1651">
        <v>32</v>
      </c>
    </row>
    <row r="1652" spans="1:4" x14ac:dyDescent="0.2">
      <c r="A1652" t="s">
        <v>1814</v>
      </c>
      <c r="B1652" t="s">
        <v>133</v>
      </c>
      <c r="C1652" t="s">
        <v>98</v>
      </c>
      <c r="D1652">
        <v>14</v>
      </c>
    </row>
    <row r="1653" spans="1:4" x14ac:dyDescent="0.2">
      <c r="A1653" t="s">
        <v>285</v>
      </c>
      <c r="B1653" t="s">
        <v>285</v>
      </c>
      <c r="C1653" t="s">
        <v>98</v>
      </c>
      <c r="D1653">
        <v>2</v>
      </c>
    </row>
    <row r="1654" spans="1:4" x14ac:dyDescent="0.2">
      <c r="A1654" t="s">
        <v>285</v>
      </c>
      <c r="B1654" t="s">
        <v>285</v>
      </c>
      <c r="C1654" t="s">
        <v>105</v>
      </c>
      <c r="D1654">
        <v>61</v>
      </c>
    </row>
    <row r="1655" spans="1:4" x14ac:dyDescent="0.2">
      <c r="A1655" t="s">
        <v>1815</v>
      </c>
      <c r="B1655" t="s">
        <v>285</v>
      </c>
      <c r="C1655" t="s">
        <v>98</v>
      </c>
      <c r="D1655">
        <v>10</v>
      </c>
    </row>
    <row r="1656" spans="1:4" x14ac:dyDescent="0.2">
      <c r="A1656" t="s">
        <v>1816</v>
      </c>
      <c r="B1656" t="s">
        <v>285</v>
      </c>
      <c r="C1656" t="s">
        <v>105</v>
      </c>
      <c r="D1656">
        <v>2</v>
      </c>
    </row>
    <row r="1657" spans="1:4" x14ac:dyDescent="0.2">
      <c r="A1657" t="s">
        <v>1816</v>
      </c>
      <c r="B1657" t="s">
        <v>1816</v>
      </c>
      <c r="C1657" t="s">
        <v>98</v>
      </c>
      <c r="D1657">
        <v>3</v>
      </c>
    </row>
    <row r="1658" spans="1:4" x14ac:dyDescent="0.2">
      <c r="A1658" t="s">
        <v>134</v>
      </c>
      <c r="B1658" t="s">
        <v>134</v>
      </c>
      <c r="C1658" t="s">
        <v>100</v>
      </c>
      <c r="D1658">
        <v>324</v>
      </c>
    </row>
    <row r="1659" spans="1:4" x14ac:dyDescent="0.2">
      <c r="A1659" t="s">
        <v>1817</v>
      </c>
      <c r="B1659" t="s">
        <v>1818</v>
      </c>
      <c r="C1659" t="s">
        <v>98</v>
      </c>
      <c r="D1659">
        <v>2</v>
      </c>
    </row>
    <row r="1660" spans="1:4" x14ac:dyDescent="0.2">
      <c r="A1660" t="s">
        <v>1819</v>
      </c>
      <c r="B1660" t="s">
        <v>1820</v>
      </c>
      <c r="C1660" t="s">
        <v>105</v>
      </c>
      <c r="D1660">
        <v>1</v>
      </c>
    </row>
    <row r="1661" spans="1:4" x14ac:dyDescent="0.2">
      <c r="A1661" t="s">
        <v>286</v>
      </c>
      <c r="B1661" t="s">
        <v>286</v>
      </c>
      <c r="C1661" t="s">
        <v>109</v>
      </c>
      <c r="D1661">
        <v>4</v>
      </c>
    </row>
    <row r="1662" spans="1:4" x14ac:dyDescent="0.2">
      <c r="A1662" t="s">
        <v>1821</v>
      </c>
      <c r="B1662" t="s">
        <v>1821</v>
      </c>
      <c r="C1662" t="s">
        <v>109</v>
      </c>
      <c r="D1662">
        <v>3</v>
      </c>
    </row>
    <row r="1663" spans="1:4" x14ac:dyDescent="0.2">
      <c r="A1663" t="s">
        <v>1822</v>
      </c>
      <c r="B1663" t="s">
        <v>1822</v>
      </c>
      <c r="C1663" t="s">
        <v>109</v>
      </c>
      <c r="D1663">
        <v>4</v>
      </c>
    </row>
    <row r="1664" spans="1:4" x14ac:dyDescent="0.2">
      <c r="A1664" t="s">
        <v>1823</v>
      </c>
      <c r="B1664" t="s">
        <v>1823</v>
      </c>
      <c r="C1664" t="s">
        <v>109</v>
      </c>
      <c r="D1664">
        <v>3</v>
      </c>
    </row>
    <row r="1665" spans="1:4" x14ac:dyDescent="0.2">
      <c r="A1665" t="s">
        <v>1824</v>
      </c>
      <c r="B1665" t="s">
        <v>1824</v>
      </c>
      <c r="C1665" t="s">
        <v>98</v>
      </c>
      <c r="D1665">
        <v>2</v>
      </c>
    </row>
    <row r="1666" spans="1:4" x14ac:dyDescent="0.2">
      <c r="A1666" t="s">
        <v>1825</v>
      </c>
      <c r="B1666" t="s">
        <v>1824</v>
      </c>
      <c r="C1666" t="s">
        <v>98</v>
      </c>
      <c r="D1666">
        <v>1</v>
      </c>
    </row>
    <row r="1667" spans="1:4" x14ac:dyDescent="0.2">
      <c r="A1667" t="s">
        <v>1826</v>
      </c>
      <c r="B1667" t="s">
        <v>1826</v>
      </c>
      <c r="C1667" t="s">
        <v>87</v>
      </c>
      <c r="D1667">
        <v>2</v>
      </c>
    </row>
    <row r="1668" spans="1:4" x14ac:dyDescent="0.2">
      <c r="A1668" t="s">
        <v>1827</v>
      </c>
      <c r="B1668" t="s">
        <v>1827</v>
      </c>
      <c r="C1668" t="s">
        <v>98</v>
      </c>
      <c r="D1668">
        <v>3</v>
      </c>
    </row>
    <row r="1669" spans="1:4" x14ac:dyDescent="0.2">
      <c r="A1669" t="s">
        <v>1828</v>
      </c>
      <c r="B1669" t="s">
        <v>1828</v>
      </c>
      <c r="C1669" t="s">
        <v>109</v>
      </c>
      <c r="D1669">
        <v>2</v>
      </c>
    </row>
    <row r="1670" spans="1:4" x14ac:dyDescent="0.2">
      <c r="A1670" t="s">
        <v>1829</v>
      </c>
      <c r="B1670" t="s">
        <v>1829</v>
      </c>
      <c r="C1670" t="s">
        <v>181</v>
      </c>
      <c r="D1670">
        <v>2</v>
      </c>
    </row>
    <row r="1671" spans="1:4" x14ac:dyDescent="0.2">
      <c r="A1671" t="s">
        <v>1829</v>
      </c>
      <c r="B1671" t="s">
        <v>1829</v>
      </c>
      <c r="C1671" t="s">
        <v>146</v>
      </c>
      <c r="D1671">
        <v>1</v>
      </c>
    </row>
    <row r="1672" spans="1:4" x14ac:dyDescent="0.2">
      <c r="A1672" t="s">
        <v>1830</v>
      </c>
      <c r="B1672" t="s">
        <v>1830</v>
      </c>
      <c r="C1672" t="s">
        <v>109</v>
      </c>
      <c r="D1672">
        <v>1</v>
      </c>
    </row>
    <row r="1673" spans="1:4" x14ac:dyDescent="0.2">
      <c r="A1673" t="s">
        <v>1831</v>
      </c>
      <c r="B1673" t="s">
        <v>1831</v>
      </c>
      <c r="C1673" t="s">
        <v>98</v>
      </c>
      <c r="D1673">
        <v>1</v>
      </c>
    </row>
    <row r="1674" spans="1:4" x14ac:dyDescent="0.2">
      <c r="A1674" t="s">
        <v>1832</v>
      </c>
      <c r="B1674" t="s">
        <v>1832</v>
      </c>
      <c r="C1674" t="s">
        <v>98</v>
      </c>
      <c r="D1674">
        <v>1</v>
      </c>
    </row>
    <row r="1675" spans="1:4" x14ac:dyDescent="0.2">
      <c r="A1675" t="s">
        <v>1833</v>
      </c>
      <c r="B1675" t="s">
        <v>1833</v>
      </c>
      <c r="C1675" t="s">
        <v>181</v>
      </c>
      <c r="D1675">
        <v>1</v>
      </c>
    </row>
    <row r="1676" spans="1:4" x14ac:dyDescent="0.2">
      <c r="A1676" t="s">
        <v>1834</v>
      </c>
      <c r="B1676" t="s">
        <v>1835</v>
      </c>
      <c r="C1676" t="s">
        <v>98</v>
      </c>
      <c r="D1676">
        <v>5</v>
      </c>
    </row>
    <row r="1677" spans="1:4" x14ac:dyDescent="0.2">
      <c r="A1677" t="s">
        <v>1836</v>
      </c>
      <c r="B1677" t="s">
        <v>1836</v>
      </c>
      <c r="C1677" t="s">
        <v>181</v>
      </c>
      <c r="D1677">
        <v>1</v>
      </c>
    </row>
    <row r="1678" spans="1:4" x14ac:dyDescent="0.2">
      <c r="A1678" t="s">
        <v>1837</v>
      </c>
      <c r="B1678" t="s">
        <v>1837</v>
      </c>
      <c r="C1678" t="s">
        <v>98</v>
      </c>
      <c r="D1678">
        <v>1</v>
      </c>
    </row>
    <row r="1679" spans="1:4" x14ac:dyDescent="0.2">
      <c r="A1679" t="s">
        <v>1838</v>
      </c>
      <c r="B1679" t="s">
        <v>1838</v>
      </c>
      <c r="C1679" t="s">
        <v>109</v>
      </c>
      <c r="D1679">
        <v>7</v>
      </c>
    </row>
    <row r="1680" spans="1:4" x14ac:dyDescent="0.2">
      <c r="A1680" t="s">
        <v>1839</v>
      </c>
      <c r="B1680" t="s">
        <v>1839</v>
      </c>
      <c r="C1680" t="s">
        <v>109</v>
      </c>
      <c r="D1680">
        <v>15</v>
      </c>
    </row>
    <row r="1681" spans="1:4" x14ac:dyDescent="0.2">
      <c r="A1681" t="s">
        <v>1840</v>
      </c>
      <c r="B1681" t="s">
        <v>1840</v>
      </c>
      <c r="C1681" t="s">
        <v>98</v>
      </c>
      <c r="D1681">
        <v>2</v>
      </c>
    </row>
    <row r="1682" spans="1:4" x14ac:dyDescent="0.2">
      <c r="A1682" t="s">
        <v>1841</v>
      </c>
      <c r="B1682" t="s">
        <v>1840</v>
      </c>
      <c r="C1682" t="s">
        <v>98</v>
      </c>
      <c r="D1682">
        <v>13</v>
      </c>
    </row>
    <row r="1683" spans="1:4" x14ac:dyDescent="0.2">
      <c r="A1683" t="s">
        <v>1842</v>
      </c>
      <c r="B1683" t="s">
        <v>1843</v>
      </c>
      <c r="C1683" t="s">
        <v>105</v>
      </c>
      <c r="D1683">
        <v>4</v>
      </c>
    </row>
    <row r="1684" spans="1:4" x14ac:dyDescent="0.2">
      <c r="A1684" t="s">
        <v>1843</v>
      </c>
      <c r="B1684" t="s">
        <v>1843</v>
      </c>
      <c r="C1684" t="s">
        <v>105</v>
      </c>
      <c r="D1684">
        <v>2</v>
      </c>
    </row>
    <row r="1685" spans="1:4" x14ac:dyDescent="0.2">
      <c r="A1685" t="s">
        <v>287</v>
      </c>
      <c r="B1685" t="s">
        <v>1843</v>
      </c>
      <c r="C1685" t="s">
        <v>105</v>
      </c>
      <c r="D1685">
        <v>1</v>
      </c>
    </row>
    <row r="1686" spans="1:4" x14ac:dyDescent="0.2">
      <c r="A1686" t="s">
        <v>1844</v>
      </c>
      <c r="B1686" t="s">
        <v>1844</v>
      </c>
      <c r="C1686" t="s">
        <v>98</v>
      </c>
      <c r="D1686">
        <v>2</v>
      </c>
    </row>
    <row r="1687" spans="1:4" x14ac:dyDescent="0.2">
      <c r="A1687" t="s">
        <v>1845</v>
      </c>
      <c r="B1687" t="s">
        <v>1845</v>
      </c>
      <c r="C1687" t="s">
        <v>98</v>
      </c>
      <c r="D1687">
        <v>1</v>
      </c>
    </row>
    <row r="1688" spans="1:4" x14ac:dyDescent="0.2">
      <c r="A1688" t="s">
        <v>1846</v>
      </c>
      <c r="B1688" t="s">
        <v>1845</v>
      </c>
      <c r="C1688" t="s">
        <v>98</v>
      </c>
      <c r="D1688">
        <v>3</v>
      </c>
    </row>
    <row r="1689" spans="1:4" x14ac:dyDescent="0.2">
      <c r="A1689" t="s">
        <v>597</v>
      </c>
      <c r="B1689" t="s">
        <v>597</v>
      </c>
      <c r="C1689" t="s">
        <v>98</v>
      </c>
      <c r="D1689">
        <v>6</v>
      </c>
    </row>
    <row r="1690" spans="1:4" x14ac:dyDescent="0.2">
      <c r="A1690" t="s">
        <v>1847</v>
      </c>
      <c r="B1690" t="s">
        <v>1847</v>
      </c>
      <c r="C1690" t="s">
        <v>98</v>
      </c>
      <c r="D1690">
        <v>14</v>
      </c>
    </row>
    <row r="1691" spans="1:4" x14ac:dyDescent="0.2">
      <c r="A1691" t="s">
        <v>1848</v>
      </c>
      <c r="B1691" t="s">
        <v>597</v>
      </c>
      <c r="C1691" t="s">
        <v>98</v>
      </c>
      <c r="D1691">
        <v>21</v>
      </c>
    </row>
    <row r="1692" spans="1:4" x14ac:dyDescent="0.2">
      <c r="A1692" t="s">
        <v>1849</v>
      </c>
      <c r="B1692" t="s">
        <v>1849</v>
      </c>
      <c r="C1692" t="s">
        <v>98</v>
      </c>
      <c r="D1692">
        <v>3</v>
      </c>
    </row>
    <row r="1693" spans="1:4" x14ac:dyDescent="0.2">
      <c r="A1693" t="s">
        <v>599</v>
      </c>
      <c r="B1693" t="s">
        <v>599</v>
      </c>
      <c r="C1693" t="s">
        <v>98</v>
      </c>
      <c r="D1693">
        <v>4</v>
      </c>
    </row>
    <row r="1694" spans="1:4" x14ac:dyDescent="0.2">
      <c r="A1694" t="s">
        <v>599</v>
      </c>
      <c r="B1694" t="s">
        <v>599</v>
      </c>
      <c r="C1694" t="s">
        <v>105</v>
      </c>
      <c r="D1694">
        <v>1</v>
      </c>
    </row>
    <row r="1695" spans="1:4" x14ac:dyDescent="0.2">
      <c r="A1695" t="s">
        <v>1850</v>
      </c>
      <c r="B1695" t="s">
        <v>1850</v>
      </c>
      <c r="C1695" t="s">
        <v>98</v>
      </c>
      <c r="D1695">
        <v>2</v>
      </c>
    </row>
    <row r="1696" spans="1:4" x14ac:dyDescent="0.2">
      <c r="A1696" t="s">
        <v>1851</v>
      </c>
      <c r="B1696" t="s">
        <v>599</v>
      </c>
      <c r="C1696" t="s">
        <v>105</v>
      </c>
      <c r="D1696">
        <v>1</v>
      </c>
    </row>
    <row r="1697" spans="1:4" x14ac:dyDescent="0.2">
      <c r="A1697" t="s">
        <v>1852</v>
      </c>
      <c r="B1697" t="s">
        <v>1852</v>
      </c>
      <c r="C1697" t="s">
        <v>109</v>
      </c>
      <c r="D1697">
        <v>1</v>
      </c>
    </row>
    <row r="1698" spans="1:4" x14ac:dyDescent="0.2">
      <c r="A1698" t="s">
        <v>1853</v>
      </c>
      <c r="B1698" t="s">
        <v>1853</v>
      </c>
      <c r="C1698" t="s">
        <v>98</v>
      </c>
      <c r="D1698">
        <v>1</v>
      </c>
    </row>
    <row r="1699" spans="1:4" x14ac:dyDescent="0.2">
      <c r="A1699" t="s">
        <v>1854</v>
      </c>
      <c r="B1699" t="s">
        <v>1855</v>
      </c>
      <c r="C1699" t="s">
        <v>98</v>
      </c>
      <c r="D1699">
        <v>3</v>
      </c>
    </row>
    <row r="1700" spans="1:4" x14ac:dyDescent="0.2">
      <c r="A1700" t="s">
        <v>1856</v>
      </c>
      <c r="B1700" t="s">
        <v>1857</v>
      </c>
      <c r="C1700" t="s">
        <v>105</v>
      </c>
      <c r="D1700">
        <v>1</v>
      </c>
    </row>
    <row r="1701" spans="1:4" x14ac:dyDescent="0.2">
      <c r="A1701" t="s">
        <v>1858</v>
      </c>
      <c r="B1701" t="s">
        <v>1858</v>
      </c>
      <c r="C1701" t="s">
        <v>105</v>
      </c>
      <c r="D1701">
        <v>1</v>
      </c>
    </row>
    <row r="1702" spans="1:4" x14ac:dyDescent="0.2">
      <c r="A1702" t="s">
        <v>1859</v>
      </c>
      <c r="B1702" t="s">
        <v>1858</v>
      </c>
      <c r="C1702" t="s">
        <v>105</v>
      </c>
      <c r="D1702">
        <v>2</v>
      </c>
    </row>
    <row r="1703" spans="1:4" x14ac:dyDescent="0.2">
      <c r="A1703" t="s">
        <v>1860</v>
      </c>
      <c r="B1703" t="s">
        <v>1860</v>
      </c>
      <c r="C1703" t="s">
        <v>98</v>
      </c>
      <c r="D1703">
        <v>3</v>
      </c>
    </row>
    <row r="1704" spans="1:4" x14ac:dyDescent="0.2">
      <c r="A1704" t="s">
        <v>1861</v>
      </c>
      <c r="B1704" t="s">
        <v>1861</v>
      </c>
      <c r="C1704" t="s">
        <v>105</v>
      </c>
      <c r="D1704">
        <v>1</v>
      </c>
    </row>
    <row r="1705" spans="1:4" x14ac:dyDescent="0.2">
      <c r="A1705" t="s">
        <v>1862</v>
      </c>
      <c r="B1705" t="s">
        <v>1862</v>
      </c>
      <c r="C1705" t="s">
        <v>98</v>
      </c>
      <c r="D1705">
        <v>1</v>
      </c>
    </row>
    <row r="1706" spans="1:4" x14ac:dyDescent="0.2">
      <c r="A1706" t="s">
        <v>1863</v>
      </c>
      <c r="B1706" t="s">
        <v>1864</v>
      </c>
      <c r="C1706" t="s">
        <v>105</v>
      </c>
      <c r="D1706">
        <v>1</v>
      </c>
    </row>
    <row r="1707" spans="1:4" x14ac:dyDescent="0.2">
      <c r="A1707" t="s">
        <v>1865</v>
      </c>
      <c r="B1707" t="s">
        <v>1865</v>
      </c>
      <c r="C1707" t="s">
        <v>109</v>
      </c>
      <c r="D1707">
        <v>1</v>
      </c>
    </row>
    <row r="1708" spans="1:4" x14ac:dyDescent="0.2">
      <c r="A1708" t="s">
        <v>1866</v>
      </c>
      <c r="B1708" t="s">
        <v>1866</v>
      </c>
      <c r="C1708" t="s">
        <v>181</v>
      </c>
      <c r="D1708">
        <v>3</v>
      </c>
    </row>
    <row r="1709" spans="1:4" x14ac:dyDescent="0.2">
      <c r="A1709" t="s">
        <v>1867</v>
      </c>
      <c r="B1709" t="s">
        <v>1867</v>
      </c>
      <c r="C1709" t="s">
        <v>98</v>
      </c>
      <c r="D1709">
        <v>4</v>
      </c>
    </row>
    <row r="1710" spans="1:4" x14ac:dyDescent="0.2">
      <c r="A1710" t="s">
        <v>1868</v>
      </c>
      <c r="B1710" t="s">
        <v>1869</v>
      </c>
      <c r="C1710" t="s">
        <v>105</v>
      </c>
      <c r="D1710">
        <v>1</v>
      </c>
    </row>
    <row r="1711" spans="1:4" x14ac:dyDescent="0.2">
      <c r="A1711" t="s">
        <v>1870</v>
      </c>
      <c r="B1711" t="s">
        <v>1870</v>
      </c>
      <c r="C1711" t="s">
        <v>98</v>
      </c>
      <c r="D1711">
        <v>3</v>
      </c>
    </row>
    <row r="1712" spans="1:4" x14ac:dyDescent="0.2">
      <c r="A1712" t="s">
        <v>1871</v>
      </c>
      <c r="B1712" t="s">
        <v>1871</v>
      </c>
      <c r="C1712" t="s">
        <v>98</v>
      </c>
      <c r="D1712">
        <v>2</v>
      </c>
    </row>
    <row r="1713" spans="1:4" x14ac:dyDescent="0.2">
      <c r="A1713" t="s">
        <v>1872</v>
      </c>
      <c r="B1713" t="s">
        <v>1871</v>
      </c>
      <c r="C1713" t="s">
        <v>98</v>
      </c>
      <c r="D1713">
        <v>2</v>
      </c>
    </row>
    <row r="1714" spans="1:4" x14ac:dyDescent="0.2">
      <c r="A1714" t="s">
        <v>1873</v>
      </c>
      <c r="B1714" t="s">
        <v>1869</v>
      </c>
      <c r="C1714" t="s">
        <v>105</v>
      </c>
      <c r="D1714">
        <v>1</v>
      </c>
    </row>
    <row r="1715" spans="1:4" x14ac:dyDescent="0.2">
      <c r="A1715" t="s">
        <v>288</v>
      </c>
      <c r="B1715" t="s">
        <v>288</v>
      </c>
      <c r="C1715" t="s">
        <v>109</v>
      </c>
      <c r="D1715">
        <v>22</v>
      </c>
    </row>
    <row r="1716" spans="1:4" x14ac:dyDescent="0.2">
      <c r="A1716" t="s">
        <v>288</v>
      </c>
      <c r="B1716" t="s">
        <v>288</v>
      </c>
      <c r="C1716" t="s">
        <v>105</v>
      </c>
      <c r="D1716">
        <v>1</v>
      </c>
    </row>
    <row r="1717" spans="1:4" x14ac:dyDescent="0.2">
      <c r="A1717" t="s">
        <v>1874</v>
      </c>
      <c r="B1717" t="s">
        <v>1874</v>
      </c>
      <c r="C1717" t="s">
        <v>105</v>
      </c>
      <c r="D1717">
        <v>4</v>
      </c>
    </row>
    <row r="1718" spans="1:4" x14ac:dyDescent="0.2">
      <c r="A1718" t="s">
        <v>1875</v>
      </c>
      <c r="B1718" t="s">
        <v>1874</v>
      </c>
      <c r="C1718" t="s">
        <v>105</v>
      </c>
      <c r="D1718">
        <v>2</v>
      </c>
    </row>
    <row r="1719" spans="1:4" x14ac:dyDescent="0.2">
      <c r="A1719" t="s">
        <v>1876</v>
      </c>
      <c r="B1719" t="s">
        <v>1874</v>
      </c>
      <c r="C1719" t="s">
        <v>105</v>
      </c>
      <c r="D1719">
        <v>1</v>
      </c>
    </row>
    <row r="1720" spans="1:4" x14ac:dyDescent="0.2">
      <c r="A1720" t="s">
        <v>289</v>
      </c>
      <c r="B1720" t="s">
        <v>289</v>
      </c>
      <c r="C1720" t="s">
        <v>98</v>
      </c>
      <c r="D1720">
        <v>13</v>
      </c>
    </row>
    <row r="1721" spans="1:4" x14ac:dyDescent="0.2">
      <c r="A1721" t="s">
        <v>1877</v>
      </c>
      <c r="B1721" t="s">
        <v>602</v>
      </c>
      <c r="C1721" t="s">
        <v>98</v>
      </c>
      <c r="D1721">
        <v>3</v>
      </c>
    </row>
    <row r="1722" spans="1:4" x14ac:dyDescent="0.2">
      <c r="A1722" t="s">
        <v>602</v>
      </c>
      <c r="B1722" t="s">
        <v>602</v>
      </c>
      <c r="C1722" t="s">
        <v>98</v>
      </c>
      <c r="D1722">
        <v>4</v>
      </c>
    </row>
    <row r="1723" spans="1:4" x14ac:dyDescent="0.2">
      <c r="A1723" t="s">
        <v>1878</v>
      </c>
      <c r="B1723" t="s">
        <v>1878</v>
      </c>
      <c r="C1723" t="s">
        <v>109</v>
      </c>
      <c r="D1723">
        <v>5</v>
      </c>
    </row>
    <row r="1724" spans="1:4" x14ac:dyDescent="0.2">
      <c r="A1724" t="s">
        <v>1879</v>
      </c>
      <c r="B1724" t="s">
        <v>1879</v>
      </c>
      <c r="C1724" t="s">
        <v>181</v>
      </c>
      <c r="D1724">
        <v>1</v>
      </c>
    </row>
    <row r="1725" spans="1:4" x14ac:dyDescent="0.2">
      <c r="A1725" t="s">
        <v>603</v>
      </c>
      <c r="B1725" t="s">
        <v>603</v>
      </c>
      <c r="C1725" t="s">
        <v>109</v>
      </c>
      <c r="D1725">
        <v>32</v>
      </c>
    </row>
    <row r="1726" spans="1:4" x14ac:dyDescent="0.2">
      <c r="A1726" t="s">
        <v>603</v>
      </c>
      <c r="B1726" t="s">
        <v>603</v>
      </c>
      <c r="C1726" t="s">
        <v>94</v>
      </c>
      <c r="D1726">
        <v>9</v>
      </c>
    </row>
    <row r="1727" spans="1:4" x14ac:dyDescent="0.2">
      <c r="A1727" t="s">
        <v>1880</v>
      </c>
      <c r="B1727" t="s">
        <v>1880</v>
      </c>
      <c r="C1727" t="s">
        <v>105</v>
      </c>
      <c r="D1727">
        <v>2</v>
      </c>
    </row>
    <row r="1728" spans="1:4" x14ac:dyDescent="0.2">
      <c r="A1728" t="s">
        <v>1881</v>
      </c>
      <c r="B1728" t="s">
        <v>1881</v>
      </c>
      <c r="C1728" t="s">
        <v>109</v>
      </c>
      <c r="D1728">
        <v>4</v>
      </c>
    </row>
    <row r="1729" spans="1:4" x14ac:dyDescent="0.2">
      <c r="A1729" t="s">
        <v>1882</v>
      </c>
      <c r="B1729" t="s">
        <v>1882</v>
      </c>
      <c r="C1729" t="s">
        <v>181</v>
      </c>
      <c r="D1729">
        <v>3</v>
      </c>
    </row>
    <row r="1730" spans="1:4" x14ac:dyDescent="0.2">
      <c r="A1730" t="s">
        <v>1883</v>
      </c>
      <c r="B1730" t="s">
        <v>1883</v>
      </c>
      <c r="C1730" t="s">
        <v>98</v>
      </c>
      <c r="D1730">
        <v>1</v>
      </c>
    </row>
    <row r="1731" spans="1:4" x14ac:dyDescent="0.2">
      <c r="A1731" t="s">
        <v>1884</v>
      </c>
      <c r="B1731" t="s">
        <v>1884</v>
      </c>
      <c r="C1731" t="s">
        <v>109</v>
      </c>
      <c r="D1731">
        <v>2</v>
      </c>
    </row>
    <row r="1732" spans="1:4" x14ac:dyDescent="0.2">
      <c r="A1732" t="s">
        <v>1885</v>
      </c>
      <c r="B1732" t="s">
        <v>1885</v>
      </c>
      <c r="C1732" t="s">
        <v>98</v>
      </c>
      <c r="D1732">
        <v>1</v>
      </c>
    </row>
    <row r="1733" spans="1:4" x14ac:dyDescent="0.2">
      <c r="A1733" t="s">
        <v>1886</v>
      </c>
      <c r="B1733" t="s">
        <v>1886</v>
      </c>
      <c r="C1733" t="s">
        <v>109</v>
      </c>
      <c r="D1733">
        <v>1</v>
      </c>
    </row>
    <row r="1734" spans="1:4" x14ac:dyDescent="0.2">
      <c r="A1734" t="s">
        <v>1887</v>
      </c>
      <c r="B1734" t="s">
        <v>1887</v>
      </c>
      <c r="C1734" t="s">
        <v>98</v>
      </c>
      <c r="D1734">
        <v>1</v>
      </c>
    </row>
    <row r="1735" spans="1:4" x14ac:dyDescent="0.2">
      <c r="A1735" t="s">
        <v>1888</v>
      </c>
      <c r="B1735" t="s">
        <v>1887</v>
      </c>
      <c r="C1735" t="s">
        <v>98</v>
      </c>
      <c r="D1735">
        <v>3</v>
      </c>
    </row>
    <row r="1736" spans="1:4" x14ac:dyDescent="0.2">
      <c r="A1736" t="s">
        <v>1888</v>
      </c>
      <c r="B1736" t="s">
        <v>1887</v>
      </c>
      <c r="C1736" t="s">
        <v>105</v>
      </c>
      <c r="D1736">
        <v>1</v>
      </c>
    </row>
    <row r="1737" spans="1:4" x14ac:dyDescent="0.2">
      <c r="A1737" t="s">
        <v>1889</v>
      </c>
      <c r="B1737" t="s">
        <v>1890</v>
      </c>
      <c r="C1737" t="s">
        <v>105</v>
      </c>
      <c r="D1737">
        <v>1</v>
      </c>
    </row>
    <row r="1738" spans="1:4" x14ac:dyDescent="0.2">
      <c r="A1738" t="s">
        <v>1890</v>
      </c>
      <c r="B1738" t="s">
        <v>1890</v>
      </c>
      <c r="C1738" t="s">
        <v>98</v>
      </c>
      <c r="D1738">
        <v>1</v>
      </c>
    </row>
    <row r="1739" spans="1:4" x14ac:dyDescent="0.2">
      <c r="A1739" t="s">
        <v>1890</v>
      </c>
      <c r="B1739" t="s">
        <v>1890</v>
      </c>
      <c r="C1739" t="s">
        <v>105</v>
      </c>
      <c r="D1739">
        <v>1</v>
      </c>
    </row>
    <row r="1740" spans="1:4" x14ac:dyDescent="0.2">
      <c r="A1740" t="s">
        <v>1891</v>
      </c>
      <c r="B1740" t="s">
        <v>1891</v>
      </c>
      <c r="C1740" t="s">
        <v>98</v>
      </c>
      <c r="D1740">
        <v>1</v>
      </c>
    </row>
    <row r="1741" spans="1:4" x14ac:dyDescent="0.2">
      <c r="A1741" t="s">
        <v>1891</v>
      </c>
      <c r="B1741" t="s">
        <v>1891</v>
      </c>
      <c r="C1741" t="s">
        <v>105</v>
      </c>
      <c r="D1741">
        <v>2</v>
      </c>
    </row>
    <row r="1742" spans="1:4" x14ac:dyDescent="0.2">
      <c r="A1742" t="s">
        <v>1892</v>
      </c>
      <c r="B1742" t="s">
        <v>1891</v>
      </c>
      <c r="C1742" t="s">
        <v>105</v>
      </c>
      <c r="D1742">
        <v>1</v>
      </c>
    </row>
    <row r="1743" spans="1:4" x14ac:dyDescent="0.2">
      <c r="A1743" t="s">
        <v>1893</v>
      </c>
      <c r="B1743" t="s">
        <v>1894</v>
      </c>
      <c r="C1743" t="s">
        <v>105</v>
      </c>
      <c r="D1743">
        <v>1</v>
      </c>
    </row>
    <row r="1744" spans="1:4" x14ac:dyDescent="0.2">
      <c r="A1744" t="s">
        <v>1895</v>
      </c>
      <c r="B1744" t="s">
        <v>1895</v>
      </c>
      <c r="C1744" t="s">
        <v>98</v>
      </c>
      <c r="D1744">
        <v>18</v>
      </c>
    </row>
    <row r="1745" spans="1:4" x14ac:dyDescent="0.2">
      <c r="A1745" t="s">
        <v>1896</v>
      </c>
      <c r="B1745" t="s">
        <v>1896</v>
      </c>
      <c r="C1745" t="s">
        <v>98</v>
      </c>
      <c r="D1745">
        <v>1</v>
      </c>
    </row>
    <row r="1746" spans="1:4" x14ac:dyDescent="0.2">
      <c r="A1746" t="s">
        <v>1897</v>
      </c>
      <c r="B1746" t="s">
        <v>1896</v>
      </c>
      <c r="C1746" t="s">
        <v>105</v>
      </c>
      <c r="D1746">
        <v>1</v>
      </c>
    </row>
    <row r="1747" spans="1:4" x14ac:dyDescent="0.2">
      <c r="A1747" t="s">
        <v>1898</v>
      </c>
      <c r="B1747" t="s">
        <v>1898</v>
      </c>
      <c r="C1747" t="s">
        <v>105</v>
      </c>
      <c r="D1747">
        <v>5</v>
      </c>
    </row>
    <row r="1748" spans="1:4" x14ac:dyDescent="0.2">
      <c r="A1748" t="s">
        <v>1899</v>
      </c>
      <c r="B1748" t="s">
        <v>1898</v>
      </c>
      <c r="C1748" t="s">
        <v>105</v>
      </c>
      <c r="D1748">
        <v>4</v>
      </c>
    </row>
    <row r="1749" spans="1:4" x14ac:dyDescent="0.2">
      <c r="A1749" t="s">
        <v>1900</v>
      </c>
      <c r="B1749" t="s">
        <v>1900</v>
      </c>
      <c r="C1749" t="s">
        <v>98</v>
      </c>
      <c r="D1749">
        <v>14</v>
      </c>
    </row>
    <row r="1750" spans="1:4" x14ac:dyDescent="0.2">
      <c r="A1750" t="s">
        <v>1901</v>
      </c>
      <c r="B1750" t="s">
        <v>1901</v>
      </c>
      <c r="C1750" t="s">
        <v>109</v>
      </c>
      <c r="D1750">
        <v>1</v>
      </c>
    </row>
    <row r="1751" spans="1:4" x14ac:dyDescent="0.2">
      <c r="A1751" t="s">
        <v>135</v>
      </c>
      <c r="B1751" t="s">
        <v>135</v>
      </c>
      <c r="C1751" t="s">
        <v>98</v>
      </c>
      <c r="D1751">
        <v>233</v>
      </c>
    </row>
    <row r="1752" spans="1:4" x14ac:dyDescent="0.2">
      <c r="A1752" t="s">
        <v>1902</v>
      </c>
      <c r="B1752" t="s">
        <v>1902</v>
      </c>
      <c r="C1752" t="s">
        <v>109</v>
      </c>
      <c r="D1752">
        <v>4</v>
      </c>
    </row>
    <row r="1753" spans="1:4" x14ac:dyDescent="0.2">
      <c r="A1753" t="s">
        <v>136</v>
      </c>
      <c r="B1753" t="s">
        <v>135</v>
      </c>
      <c r="C1753" t="s">
        <v>98</v>
      </c>
      <c r="D1753">
        <v>129</v>
      </c>
    </row>
    <row r="1754" spans="1:4" x14ac:dyDescent="0.2">
      <c r="A1754" t="s">
        <v>290</v>
      </c>
      <c r="B1754" t="s">
        <v>290</v>
      </c>
      <c r="C1754" t="s">
        <v>105</v>
      </c>
      <c r="D1754">
        <v>22</v>
      </c>
    </row>
    <row r="1755" spans="1:4" x14ac:dyDescent="0.2">
      <c r="A1755" t="s">
        <v>1903</v>
      </c>
      <c r="B1755" t="s">
        <v>290</v>
      </c>
      <c r="C1755" t="s">
        <v>105</v>
      </c>
      <c r="D1755">
        <v>11</v>
      </c>
    </row>
    <row r="1756" spans="1:4" x14ac:dyDescent="0.2">
      <c r="A1756" t="s">
        <v>1904</v>
      </c>
      <c r="B1756" t="s">
        <v>290</v>
      </c>
      <c r="C1756" t="s">
        <v>105</v>
      </c>
      <c r="D1756">
        <v>1</v>
      </c>
    </row>
    <row r="1757" spans="1:4" x14ac:dyDescent="0.2">
      <c r="A1757" t="s">
        <v>1905</v>
      </c>
      <c r="B1757" t="s">
        <v>290</v>
      </c>
      <c r="C1757" t="s">
        <v>105</v>
      </c>
      <c r="D1757">
        <v>10</v>
      </c>
    </row>
    <row r="1758" spans="1:4" x14ac:dyDescent="0.2">
      <c r="A1758" t="s">
        <v>1906</v>
      </c>
      <c r="B1758" t="s">
        <v>1907</v>
      </c>
      <c r="C1758" t="s">
        <v>105</v>
      </c>
      <c r="D1758">
        <v>2</v>
      </c>
    </row>
    <row r="1759" spans="1:4" x14ac:dyDescent="0.2">
      <c r="A1759" t="s">
        <v>1906</v>
      </c>
      <c r="B1759" t="s">
        <v>1906</v>
      </c>
      <c r="C1759" t="s">
        <v>109</v>
      </c>
      <c r="D1759">
        <v>2</v>
      </c>
    </row>
    <row r="1760" spans="1:4" x14ac:dyDescent="0.2">
      <c r="A1760" t="s">
        <v>291</v>
      </c>
      <c r="B1760" t="s">
        <v>291</v>
      </c>
      <c r="C1760" t="s">
        <v>98</v>
      </c>
      <c r="D1760">
        <v>2</v>
      </c>
    </row>
    <row r="1761" spans="1:4" x14ac:dyDescent="0.2">
      <c r="A1761" t="s">
        <v>1908</v>
      </c>
      <c r="B1761" t="s">
        <v>291</v>
      </c>
      <c r="C1761" t="s">
        <v>98</v>
      </c>
      <c r="D1761">
        <v>12</v>
      </c>
    </row>
    <row r="1762" spans="1:4" x14ac:dyDescent="0.2">
      <c r="A1762" t="s">
        <v>607</v>
      </c>
      <c r="B1762" t="s">
        <v>607</v>
      </c>
      <c r="C1762" t="s">
        <v>109</v>
      </c>
      <c r="D1762">
        <v>36</v>
      </c>
    </row>
    <row r="1763" spans="1:4" x14ac:dyDescent="0.2">
      <c r="A1763" t="s">
        <v>1909</v>
      </c>
      <c r="B1763" t="s">
        <v>1909</v>
      </c>
      <c r="C1763" t="s">
        <v>181</v>
      </c>
      <c r="D1763">
        <v>3</v>
      </c>
    </row>
    <row r="1764" spans="1:4" x14ac:dyDescent="0.2">
      <c r="A1764" t="s">
        <v>1910</v>
      </c>
      <c r="B1764" t="s">
        <v>1911</v>
      </c>
      <c r="C1764" t="s">
        <v>98</v>
      </c>
      <c r="D1764">
        <v>4</v>
      </c>
    </row>
    <row r="1765" spans="1:4" x14ac:dyDescent="0.2">
      <c r="A1765" t="s">
        <v>292</v>
      </c>
      <c r="B1765" t="s">
        <v>292</v>
      </c>
      <c r="C1765" t="s">
        <v>109</v>
      </c>
      <c r="D1765">
        <v>1</v>
      </c>
    </row>
    <row r="1766" spans="1:4" x14ac:dyDescent="0.2">
      <c r="A1766" t="s">
        <v>1912</v>
      </c>
      <c r="B1766" t="s">
        <v>1913</v>
      </c>
      <c r="C1766" t="s">
        <v>98</v>
      </c>
      <c r="D1766">
        <v>2</v>
      </c>
    </row>
    <row r="1767" spans="1:4" x14ac:dyDescent="0.2">
      <c r="A1767" t="s">
        <v>1914</v>
      </c>
      <c r="B1767" t="s">
        <v>1914</v>
      </c>
      <c r="C1767" t="s">
        <v>98</v>
      </c>
      <c r="D1767">
        <v>2</v>
      </c>
    </row>
    <row r="1768" spans="1:4" x14ac:dyDescent="0.2">
      <c r="A1768" t="s">
        <v>1915</v>
      </c>
      <c r="B1768" t="s">
        <v>1915</v>
      </c>
      <c r="C1768" t="s">
        <v>181</v>
      </c>
      <c r="D1768">
        <v>1</v>
      </c>
    </row>
    <row r="1769" spans="1:4" x14ac:dyDescent="0.2">
      <c r="A1769" t="s">
        <v>1916</v>
      </c>
      <c r="B1769" t="s">
        <v>1916</v>
      </c>
      <c r="C1769" t="s">
        <v>98</v>
      </c>
      <c r="D1769">
        <v>1</v>
      </c>
    </row>
    <row r="1770" spans="1:4" x14ac:dyDescent="0.2">
      <c r="A1770" t="s">
        <v>1917</v>
      </c>
      <c r="B1770" t="s">
        <v>1917</v>
      </c>
      <c r="C1770" t="s">
        <v>105</v>
      </c>
      <c r="D1770">
        <v>1</v>
      </c>
    </row>
    <row r="1771" spans="1:4" x14ac:dyDescent="0.2">
      <c r="A1771" t="s">
        <v>1918</v>
      </c>
      <c r="B1771" t="s">
        <v>1918</v>
      </c>
      <c r="C1771" t="s">
        <v>98</v>
      </c>
      <c r="D1771">
        <v>2</v>
      </c>
    </row>
    <row r="1772" spans="1:4" x14ac:dyDescent="0.2">
      <c r="A1772" t="s">
        <v>1919</v>
      </c>
      <c r="B1772" t="s">
        <v>1920</v>
      </c>
      <c r="C1772" t="s">
        <v>98</v>
      </c>
      <c r="D1772">
        <v>5</v>
      </c>
    </row>
    <row r="1773" spans="1:4" x14ac:dyDescent="0.2">
      <c r="A1773" t="s">
        <v>1921</v>
      </c>
      <c r="B1773" t="s">
        <v>1921</v>
      </c>
      <c r="C1773" t="s">
        <v>98</v>
      </c>
      <c r="D1773">
        <v>2</v>
      </c>
    </row>
    <row r="1774" spans="1:4" x14ac:dyDescent="0.2">
      <c r="A1774" t="s">
        <v>1922</v>
      </c>
      <c r="B1774" t="s">
        <v>1922</v>
      </c>
      <c r="C1774" t="s">
        <v>98</v>
      </c>
      <c r="D1774">
        <v>1</v>
      </c>
    </row>
    <row r="1775" spans="1:4" x14ac:dyDescent="0.2">
      <c r="A1775" t="s">
        <v>1923</v>
      </c>
      <c r="B1775" t="s">
        <v>1922</v>
      </c>
      <c r="C1775" t="s">
        <v>105</v>
      </c>
      <c r="D1775">
        <v>3</v>
      </c>
    </row>
    <row r="1776" spans="1:4" x14ac:dyDescent="0.2">
      <c r="A1776" t="s">
        <v>609</v>
      </c>
      <c r="B1776" t="s">
        <v>1922</v>
      </c>
      <c r="C1776" t="s">
        <v>105</v>
      </c>
      <c r="D1776">
        <v>1</v>
      </c>
    </row>
    <row r="1777" spans="1:4" x14ac:dyDescent="0.2">
      <c r="A1777" t="s">
        <v>609</v>
      </c>
      <c r="B1777" t="s">
        <v>609</v>
      </c>
      <c r="C1777" t="s">
        <v>98</v>
      </c>
      <c r="D1777">
        <v>7</v>
      </c>
    </row>
    <row r="1778" spans="1:4" x14ac:dyDescent="0.2">
      <c r="A1778" t="s">
        <v>293</v>
      </c>
      <c r="B1778" t="s">
        <v>293</v>
      </c>
      <c r="C1778" t="s">
        <v>96</v>
      </c>
      <c r="D1778">
        <v>7</v>
      </c>
    </row>
    <row r="1779" spans="1:4" x14ac:dyDescent="0.2">
      <c r="A1779" t="s">
        <v>137</v>
      </c>
      <c r="B1779" t="s">
        <v>137</v>
      </c>
      <c r="C1779" t="s">
        <v>94</v>
      </c>
      <c r="D1779">
        <v>54</v>
      </c>
    </row>
    <row r="1780" spans="1:4" x14ac:dyDescent="0.2">
      <c r="A1780" t="s">
        <v>137</v>
      </c>
      <c r="B1780" t="s">
        <v>137</v>
      </c>
      <c r="C1780" t="s">
        <v>115</v>
      </c>
      <c r="D1780">
        <v>76</v>
      </c>
    </row>
    <row r="1781" spans="1:4" x14ac:dyDescent="0.2">
      <c r="A1781" t="s">
        <v>137</v>
      </c>
      <c r="B1781" t="s">
        <v>137</v>
      </c>
      <c r="C1781" t="s">
        <v>146</v>
      </c>
      <c r="D1781">
        <v>97</v>
      </c>
    </row>
    <row r="1782" spans="1:4" x14ac:dyDescent="0.2">
      <c r="A1782" t="s">
        <v>138</v>
      </c>
      <c r="B1782" t="s">
        <v>138</v>
      </c>
      <c r="C1782" t="s">
        <v>94</v>
      </c>
      <c r="D1782">
        <v>1332</v>
      </c>
    </row>
    <row r="1783" spans="1:4" x14ac:dyDescent="0.2">
      <c r="A1783" t="s">
        <v>138</v>
      </c>
      <c r="B1783" t="s">
        <v>138</v>
      </c>
      <c r="C1783" t="s">
        <v>115</v>
      </c>
      <c r="D1783">
        <v>4</v>
      </c>
    </row>
    <row r="1784" spans="1:4" x14ac:dyDescent="0.2">
      <c r="A1784" t="s">
        <v>1924</v>
      </c>
      <c r="B1784" t="s">
        <v>1924</v>
      </c>
      <c r="C1784" t="s">
        <v>115</v>
      </c>
      <c r="D1784">
        <v>65</v>
      </c>
    </row>
    <row r="1785" spans="1:4" x14ac:dyDescent="0.2">
      <c r="A1785" t="s">
        <v>294</v>
      </c>
      <c r="B1785" t="s">
        <v>612</v>
      </c>
      <c r="C1785" t="s">
        <v>115</v>
      </c>
      <c r="D1785">
        <v>6</v>
      </c>
    </row>
    <row r="1786" spans="1:4" x14ac:dyDescent="0.2">
      <c r="A1786" t="s">
        <v>1925</v>
      </c>
      <c r="B1786" t="s">
        <v>1925</v>
      </c>
      <c r="C1786" t="s">
        <v>115</v>
      </c>
      <c r="D1786">
        <v>4</v>
      </c>
    </row>
    <row r="1787" spans="1:4" x14ac:dyDescent="0.2">
      <c r="A1787" t="s">
        <v>1926</v>
      </c>
      <c r="B1787" t="s">
        <v>1926</v>
      </c>
      <c r="C1787" t="s">
        <v>181</v>
      </c>
      <c r="D1787">
        <v>1</v>
      </c>
    </row>
    <row r="1788" spans="1:4" x14ac:dyDescent="0.2">
      <c r="A1788" t="s">
        <v>295</v>
      </c>
      <c r="B1788" t="s">
        <v>295</v>
      </c>
      <c r="C1788" t="s">
        <v>115</v>
      </c>
      <c r="D1788">
        <v>6</v>
      </c>
    </row>
    <row r="1789" spans="1:4" x14ac:dyDescent="0.2">
      <c r="A1789" t="s">
        <v>1927</v>
      </c>
      <c r="B1789" t="s">
        <v>1927</v>
      </c>
      <c r="C1789" t="s">
        <v>181</v>
      </c>
      <c r="D1789">
        <v>1</v>
      </c>
    </row>
    <row r="1790" spans="1:4" x14ac:dyDescent="0.2">
      <c r="A1790" t="s">
        <v>1928</v>
      </c>
      <c r="B1790" t="s">
        <v>1928</v>
      </c>
      <c r="C1790" t="s">
        <v>181</v>
      </c>
      <c r="D1790">
        <v>1</v>
      </c>
    </row>
    <row r="1791" spans="1:4" x14ac:dyDescent="0.2">
      <c r="A1791" t="s">
        <v>296</v>
      </c>
      <c r="B1791" t="s">
        <v>296</v>
      </c>
      <c r="C1791" t="s">
        <v>181</v>
      </c>
      <c r="D1791">
        <v>2</v>
      </c>
    </row>
    <row r="1792" spans="1:4" x14ac:dyDescent="0.2">
      <c r="A1792" t="s">
        <v>1929</v>
      </c>
      <c r="B1792" t="s">
        <v>1929</v>
      </c>
      <c r="C1792" t="s">
        <v>181</v>
      </c>
      <c r="D1792">
        <v>9</v>
      </c>
    </row>
    <row r="1793" spans="1:4" x14ac:dyDescent="0.2">
      <c r="A1793" t="s">
        <v>1930</v>
      </c>
      <c r="B1793" t="s">
        <v>1930</v>
      </c>
      <c r="C1793" t="s">
        <v>181</v>
      </c>
      <c r="D1793">
        <v>4</v>
      </c>
    </row>
    <row r="1794" spans="1:4" x14ac:dyDescent="0.2">
      <c r="A1794" t="s">
        <v>612</v>
      </c>
      <c r="B1794" t="s">
        <v>612</v>
      </c>
      <c r="C1794" t="s">
        <v>115</v>
      </c>
      <c r="D1794">
        <v>37</v>
      </c>
    </row>
    <row r="1795" spans="1:4" x14ac:dyDescent="0.2">
      <c r="A1795" t="s">
        <v>139</v>
      </c>
      <c r="B1795" t="s">
        <v>139</v>
      </c>
      <c r="C1795" t="s">
        <v>109</v>
      </c>
      <c r="D1795">
        <v>10</v>
      </c>
    </row>
    <row r="1796" spans="1:4" x14ac:dyDescent="0.2">
      <c r="A1796" t="s">
        <v>297</v>
      </c>
      <c r="B1796" t="s">
        <v>297</v>
      </c>
      <c r="C1796" t="s">
        <v>94</v>
      </c>
      <c r="D1796">
        <v>79</v>
      </c>
    </row>
    <row r="1797" spans="1:4" x14ac:dyDescent="0.2">
      <c r="A1797" t="s">
        <v>297</v>
      </c>
      <c r="B1797" t="s">
        <v>297</v>
      </c>
      <c r="C1797" t="s">
        <v>115</v>
      </c>
      <c r="D1797">
        <v>2</v>
      </c>
    </row>
    <row r="1798" spans="1:4" x14ac:dyDescent="0.2">
      <c r="A1798" t="s">
        <v>298</v>
      </c>
      <c r="B1798" t="s">
        <v>298</v>
      </c>
      <c r="C1798" t="s">
        <v>94</v>
      </c>
      <c r="D1798">
        <v>43</v>
      </c>
    </row>
    <row r="1799" spans="1:4" x14ac:dyDescent="0.2">
      <c r="A1799" t="s">
        <v>298</v>
      </c>
      <c r="B1799" t="s">
        <v>298</v>
      </c>
      <c r="C1799" t="s">
        <v>115</v>
      </c>
      <c r="D1799">
        <v>4</v>
      </c>
    </row>
    <row r="1800" spans="1:4" x14ac:dyDescent="0.2">
      <c r="A1800" t="s">
        <v>1931</v>
      </c>
      <c r="B1800" t="s">
        <v>1931</v>
      </c>
      <c r="C1800" t="s">
        <v>98</v>
      </c>
      <c r="D1800">
        <v>2</v>
      </c>
    </row>
    <row r="1801" spans="1:4" x14ac:dyDescent="0.2">
      <c r="A1801" t="s">
        <v>1932</v>
      </c>
      <c r="B1801" t="s">
        <v>1932</v>
      </c>
      <c r="C1801" t="s">
        <v>87</v>
      </c>
      <c r="D1801">
        <v>3</v>
      </c>
    </row>
    <row r="1802" spans="1:4" x14ac:dyDescent="0.2">
      <c r="A1802" t="s">
        <v>1933</v>
      </c>
      <c r="B1802" t="s">
        <v>1934</v>
      </c>
      <c r="C1802" t="s">
        <v>98</v>
      </c>
      <c r="D1802">
        <v>1</v>
      </c>
    </row>
    <row r="1803" spans="1:4" x14ac:dyDescent="0.2">
      <c r="A1803" t="s">
        <v>1935</v>
      </c>
      <c r="B1803" t="s">
        <v>1935</v>
      </c>
      <c r="C1803" t="s">
        <v>96</v>
      </c>
      <c r="D1803">
        <v>9</v>
      </c>
    </row>
    <row r="1804" spans="1:4" x14ac:dyDescent="0.2">
      <c r="A1804" t="s">
        <v>1936</v>
      </c>
      <c r="B1804" t="s">
        <v>1936</v>
      </c>
      <c r="C1804" t="s">
        <v>96</v>
      </c>
      <c r="D1804">
        <v>4</v>
      </c>
    </row>
    <row r="1805" spans="1:4" x14ac:dyDescent="0.2">
      <c r="A1805" t="s">
        <v>1937</v>
      </c>
      <c r="B1805" t="s">
        <v>1937</v>
      </c>
      <c r="C1805" t="s">
        <v>98</v>
      </c>
      <c r="D1805">
        <v>5</v>
      </c>
    </row>
    <row r="1806" spans="1:4" x14ac:dyDescent="0.2">
      <c r="A1806" t="s">
        <v>1938</v>
      </c>
      <c r="B1806" t="s">
        <v>1938</v>
      </c>
      <c r="C1806" t="s">
        <v>98</v>
      </c>
      <c r="D1806">
        <v>1</v>
      </c>
    </row>
    <row r="1807" spans="1:4" x14ac:dyDescent="0.2">
      <c r="A1807" t="s">
        <v>140</v>
      </c>
      <c r="B1807" t="s">
        <v>140</v>
      </c>
      <c r="C1807" t="s">
        <v>96</v>
      </c>
      <c r="D1807">
        <v>356</v>
      </c>
    </row>
    <row r="1808" spans="1:4" x14ac:dyDescent="0.2">
      <c r="A1808" t="s">
        <v>140</v>
      </c>
      <c r="B1808" t="s">
        <v>140</v>
      </c>
      <c r="C1808" t="s">
        <v>141</v>
      </c>
      <c r="D1808">
        <v>235</v>
      </c>
    </row>
    <row r="1809" spans="1:4" x14ac:dyDescent="0.2">
      <c r="A1809" t="s">
        <v>140</v>
      </c>
      <c r="B1809" t="s">
        <v>140</v>
      </c>
      <c r="C1809" t="s">
        <v>146</v>
      </c>
      <c r="D1809">
        <v>3</v>
      </c>
    </row>
    <row r="1810" spans="1:4" x14ac:dyDescent="0.2">
      <c r="A1810" t="s">
        <v>299</v>
      </c>
      <c r="B1810" t="s">
        <v>299</v>
      </c>
      <c r="C1810" t="s">
        <v>181</v>
      </c>
      <c r="D1810">
        <v>2</v>
      </c>
    </row>
    <row r="1811" spans="1:4" x14ac:dyDescent="0.2">
      <c r="A1811" t="s">
        <v>1939</v>
      </c>
      <c r="B1811" t="s">
        <v>1939</v>
      </c>
      <c r="C1811" t="s">
        <v>98</v>
      </c>
      <c r="D1811">
        <v>3</v>
      </c>
    </row>
    <row r="1812" spans="1:4" x14ac:dyDescent="0.2">
      <c r="A1812" t="s">
        <v>1940</v>
      </c>
      <c r="B1812" t="s">
        <v>1939</v>
      </c>
      <c r="C1812" t="s">
        <v>98</v>
      </c>
      <c r="D1812">
        <v>5</v>
      </c>
    </row>
    <row r="1813" spans="1:4" x14ac:dyDescent="0.2">
      <c r="A1813" t="s">
        <v>1941</v>
      </c>
      <c r="B1813" t="s">
        <v>1941</v>
      </c>
      <c r="C1813" t="s">
        <v>109</v>
      </c>
      <c r="D1813">
        <v>1</v>
      </c>
    </row>
    <row r="1814" spans="1:4" x14ac:dyDescent="0.2">
      <c r="A1814" t="s">
        <v>1942</v>
      </c>
      <c r="B1814" t="s">
        <v>1942</v>
      </c>
      <c r="C1814" t="s">
        <v>98</v>
      </c>
      <c r="D1814">
        <v>1</v>
      </c>
    </row>
    <row r="1815" spans="1:4" x14ac:dyDescent="0.2">
      <c r="A1815" t="s">
        <v>1943</v>
      </c>
      <c r="B1815" t="s">
        <v>1943</v>
      </c>
      <c r="C1815" t="s">
        <v>98</v>
      </c>
      <c r="D1815">
        <v>1</v>
      </c>
    </row>
    <row r="1816" spans="1:4" x14ac:dyDescent="0.2">
      <c r="A1816" t="s">
        <v>1944</v>
      </c>
      <c r="B1816" t="s">
        <v>1944</v>
      </c>
      <c r="C1816" t="s">
        <v>98</v>
      </c>
      <c r="D1816">
        <v>5</v>
      </c>
    </row>
    <row r="1817" spans="1:4" x14ac:dyDescent="0.2">
      <c r="A1817" t="s">
        <v>1945</v>
      </c>
      <c r="B1817" t="s">
        <v>1945</v>
      </c>
      <c r="C1817" t="s">
        <v>98</v>
      </c>
      <c r="D1817">
        <v>3</v>
      </c>
    </row>
    <row r="1818" spans="1:4" x14ac:dyDescent="0.2">
      <c r="A1818" t="s">
        <v>1946</v>
      </c>
      <c r="B1818" t="s">
        <v>1947</v>
      </c>
      <c r="C1818" t="s">
        <v>105</v>
      </c>
      <c r="D1818">
        <v>2</v>
      </c>
    </row>
    <row r="1819" spans="1:4" x14ac:dyDescent="0.2">
      <c r="A1819" t="s">
        <v>617</v>
      </c>
      <c r="B1819" t="s">
        <v>617</v>
      </c>
      <c r="C1819" t="s">
        <v>98</v>
      </c>
      <c r="D1819">
        <v>10</v>
      </c>
    </row>
    <row r="1820" spans="1:4" x14ac:dyDescent="0.2">
      <c r="A1820" t="s">
        <v>1948</v>
      </c>
      <c r="B1820" t="s">
        <v>1949</v>
      </c>
      <c r="C1820" t="s">
        <v>105</v>
      </c>
      <c r="D1820">
        <v>1</v>
      </c>
    </row>
    <row r="1821" spans="1:4" x14ac:dyDescent="0.2">
      <c r="A1821" t="s">
        <v>1950</v>
      </c>
      <c r="B1821" t="s">
        <v>1951</v>
      </c>
      <c r="C1821" t="s">
        <v>105</v>
      </c>
      <c r="D1821">
        <v>1</v>
      </c>
    </row>
    <row r="1822" spans="1:4" x14ac:dyDescent="0.2">
      <c r="A1822" t="s">
        <v>1952</v>
      </c>
      <c r="B1822" t="s">
        <v>1953</v>
      </c>
      <c r="C1822" t="s">
        <v>105</v>
      </c>
      <c r="D1822">
        <v>1</v>
      </c>
    </row>
    <row r="1823" spans="1:4" x14ac:dyDescent="0.2">
      <c r="A1823" t="s">
        <v>605</v>
      </c>
      <c r="B1823" t="s">
        <v>605</v>
      </c>
      <c r="C1823" t="s">
        <v>98</v>
      </c>
      <c r="D1823">
        <v>1</v>
      </c>
    </row>
    <row r="1824" spans="1:4" x14ac:dyDescent="0.2">
      <c r="A1824" t="s">
        <v>1954</v>
      </c>
      <c r="B1824" t="s">
        <v>1954</v>
      </c>
      <c r="C1824" t="s">
        <v>109</v>
      </c>
      <c r="D1824">
        <v>1</v>
      </c>
    </row>
    <row r="1825" spans="1:4" x14ac:dyDescent="0.2">
      <c r="A1825" t="s">
        <v>1955</v>
      </c>
      <c r="B1825" t="s">
        <v>1955</v>
      </c>
      <c r="C1825" t="s">
        <v>98</v>
      </c>
      <c r="D1825">
        <v>2</v>
      </c>
    </row>
    <row r="1826" spans="1:4" x14ac:dyDescent="0.2">
      <c r="A1826" t="s">
        <v>1956</v>
      </c>
      <c r="B1826" t="s">
        <v>1957</v>
      </c>
      <c r="C1826" t="s">
        <v>105</v>
      </c>
      <c r="D1826">
        <v>2</v>
      </c>
    </row>
    <row r="1827" spans="1:4" x14ac:dyDescent="0.2">
      <c r="A1827" t="s">
        <v>1958</v>
      </c>
      <c r="B1827" t="s">
        <v>1959</v>
      </c>
      <c r="C1827" t="s">
        <v>105</v>
      </c>
      <c r="D1827">
        <v>1</v>
      </c>
    </row>
    <row r="1828" spans="1:4" x14ac:dyDescent="0.2">
      <c r="A1828" t="s">
        <v>1960</v>
      </c>
      <c r="B1828" t="s">
        <v>1960</v>
      </c>
      <c r="C1828" t="s">
        <v>87</v>
      </c>
      <c r="D1828">
        <v>4</v>
      </c>
    </row>
    <row r="1829" spans="1:4" x14ac:dyDescent="0.2">
      <c r="A1829" t="s">
        <v>1961</v>
      </c>
      <c r="B1829" t="s">
        <v>1961</v>
      </c>
      <c r="C1829" t="s">
        <v>98</v>
      </c>
      <c r="D1829">
        <v>1</v>
      </c>
    </row>
    <row r="1830" spans="1:4" x14ac:dyDescent="0.2">
      <c r="A1830" t="s">
        <v>1962</v>
      </c>
      <c r="B1830" t="s">
        <v>1961</v>
      </c>
      <c r="C1830" t="s">
        <v>98</v>
      </c>
      <c r="D1830">
        <v>5</v>
      </c>
    </row>
    <row r="1831" spans="1:4" x14ac:dyDescent="0.2">
      <c r="A1831" t="s">
        <v>1963</v>
      </c>
      <c r="B1831" t="s">
        <v>1963</v>
      </c>
      <c r="C1831" t="s">
        <v>109</v>
      </c>
      <c r="D1831">
        <v>1</v>
      </c>
    </row>
    <row r="1832" spans="1:4" x14ac:dyDescent="0.2">
      <c r="A1832" t="s">
        <v>300</v>
      </c>
      <c r="B1832" t="s">
        <v>300</v>
      </c>
      <c r="C1832" t="s">
        <v>96</v>
      </c>
      <c r="D1832">
        <v>56</v>
      </c>
    </row>
    <row r="1833" spans="1:4" x14ac:dyDescent="0.2">
      <c r="A1833" t="s">
        <v>300</v>
      </c>
      <c r="B1833" t="s">
        <v>300</v>
      </c>
      <c r="C1833" t="s">
        <v>146</v>
      </c>
      <c r="D1833">
        <v>1</v>
      </c>
    </row>
    <row r="1834" spans="1:4" x14ac:dyDescent="0.2">
      <c r="A1834" t="s">
        <v>142</v>
      </c>
      <c r="B1834" t="s">
        <v>142</v>
      </c>
      <c r="C1834" t="s">
        <v>105</v>
      </c>
      <c r="D1834">
        <v>2</v>
      </c>
    </row>
    <row r="1835" spans="1:4" x14ac:dyDescent="0.2">
      <c r="A1835" t="s">
        <v>1964</v>
      </c>
      <c r="B1835" t="s">
        <v>142</v>
      </c>
      <c r="C1835" t="s">
        <v>105</v>
      </c>
      <c r="D1835">
        <v>1</v>
      </c>
    </row>
    <row r="1836" spans="1:4" x14ac:dyDescent="0.2">
      <c r="A1836" t="s">
        <v>1965</v>
      </c>
      <c r="B1836" t="s">
        <v>1965</v>
      </c>
      <c r="C1836" t="s">
        <v>105</v>
      </c>
      <c r="D1836">
        <v>1</v>
      </c>
    </row>
    <row r="1837" spans="1:4" x14ac:dyDescent="0.2">
      <c r="A1837" t="s">
        <v>1966</v>
      </c>
      <c r="B1837" t="s">
        <v>1965</v>
      </c>
      <c r="C1837" t="s">
        <v>105</v>
      </c>
      <c r="D1837">
        <v>5</v>
      </c>
    </row>
    <row r="1838" spans="1:4" x14ac:dyDescent="0.2">
      <c r="A1838" t="s">
        <v>1967</v>
      </c>
      <c r="B1838" t="s">
        <v>1968</v>
      </c>
      <c r="C1838" t="s">
        <v>105</v>
      </c>
      <c r="D1838">
        <v>1</v>
      </c>
    </row>
    <row r="1839" spans="1:4" x14ac:dyDescent="0.2">
      <c r="A1839" t="s">
        <v>1969</v>
      </c>
      <c r="B1839" t="s">
        <v>1969</v>
      </c>
      <c r="C1839" t="s">
        <v>109</v>
      </c>
      <c r="D1839">
        <v>5</v>
      </c>
    </row>
    <row r="1840" spans="1:4" x14ac:dyDescent="0.2">
      <c r="A1840" t="s">
        <v>1970</v>
      </c>
      <c r="B1840" t="s">
        <v>1970</v>
      </c>
      <c r="C1840" t="s">
        <v>181</v>
      </c>
      <c r="D1840">
        <v>3</v>
      </c>
    </row>
    <row r="1841" spans="1:4" x14ac:dyDescent="0.2">
      <c r="A1841" t="s">
        <v>1971</v>
      </c>
      <c r="B1841" t="s">
        <v>1971</v>
      </c>
      <c r="C1841" t="s">
        <v>109</v>
      </c>
      <c r="D1841">
        <v>1</v>
      </c>
    </row>
    <row r="1842" spans="1:4" x14ac:dyDescent="0.2">
      <c r="A1842" t="s">
        <v>1972</v>
      </c>
      <c r="B1842" t="s">
        <v>1972</v>
      </c>
      <c r="C1842" t="s">
        <v>109</v>
      </c>
      <c r="D1842">
        <v>1</v>
      </c>
    </row>
    <row r="1843" spans="1:4" x14ac:dyDescent="0.2">
      <c r="A1843" t="s">
        <v>1973</v>
      </c>
      <c r="B1843" t="s">
        <v>1973</v>
      </c>
      <c r="C1843" t="s">
        <v>109</v>
      </c>
      <c r="D1843">
        <v>1</v>
      </c>
    </row>
    <row r="1844" spans="1:4" x14ac:dyDescent="0.2">
      <c r="A1844" t="s">
        <v>1974</v>
      </c>
      <c r="B1844" t="s">
        <v>1974</v>
      </c>
      <c r="C1844" t="s">
        <v>146</v>
      </c>
      <c r="D1844">
        <v>5</v>
      </c>
    </row>
    <row r="1845" spans="1:4" x14ac:dyDescent="0.2">
      <c r="A1845" t="s">
        <v>1975</v>
      </c>
      <c r="B1845" t="s">
        <v>1975</v>
      </c>
      <c r="C1845" t="s">
        <v>109</v>
      </c>
      <c r="D1845">
        <v>1</v>
      </c>
    </row>
    <row r="1846" spans="1:4" x14ac:dyDescent="0.2">
      <c r="A1846" t="s">
        <v>1976</v>
      </c>
      <c r="B1846" t="s">
        <v>1976</v>
      </c>
      <c r="C1846" t="s">
        <v>109</v>
      </c>
      <c r="D1846">
        <v>1</v>
      </c>
    </row>
    <row r="1847" spans="1:4" x14ac:dyDescent="0.2">
      <c r="A1847" t="s">
        <v>1977</v>
      </c>
      <c r="B1847" t="s">
        <v>1977</v>
      </c>
      <c r="C1847" t="s">
        <v>146</v>
      </c>
      <c r="D1847">
        <v>2</v>
      </c>
    </row>
    <row r="1848" spans="1:4" x14ac:dyDescent="0.2">
      <c r="A1848" t="s">
        <v>1978</v>
      </c>
      <c r="B1848" t="s">
        <v>1978</v>
      </c>
      <c r="C1848" t="s">
        <v>96</v>
      </c>
      <c r="D1848">
        <v>17</v>
      </c>
    </row>
    <row r="1849" spans="1:4" x14ac:dyDescent="0.2">
      <c r="A1849" t="s">
        <v>1978</v>
      </c>
      <c r="B1849" t="s">
        <v>1978</v>
      </c>
      <c r="C1849" t="s">
        <v>98</v>
      </c>
      <c r="D1849">
        <v>1</v>
      </c>
    </row>
    <row r="1850" spans="1:4" x14ac:dyDescent="0.2">
      <c r="A1850" t="s">
        <v>1978</v>
      </c>
      <c r="B1850" t="s">
        <v>1978</v>
      </c>
      <c r="C1850" t="s">
        <v>146</v>
      </c>
      <c r="D1850">
        <v>1</v>
      </c>
    </row>
    <row r="1851" spans="1:4" x14ac:dyDescent="0.2">
      <c r="A1851" t="s">
        <v>1979</v>
      </c>
      <c r="B1851" t="s">
        <v>1979</v>
      </c>
      <c r="C1851" t="s">
        <v>105</v>
      </c>
      <c r="D1851">
        <v>2</v>
      </c>
    </row>
    <row r="1852" spans="1:4" x14ac:dyDescent="0.2">
      <c r="A1852" t="s">
        <v>1980</v>
      </c>
      <c r="B1852" t="s">
        <v>1979</v>
      </c>
      <c r="C1852" t="s">
        <v>98</v>
      </c>
      <c r="D1852">
        <v>1</v>
      </c>
    </row>
    <row r="1853" spans="1:4" x14ac:dyDescent="0.2">
      <c r="A1853" t="s">
        <v>1981</v>
      </c>
      <c r="B1853" t="s">
        <v>1979</v>
      </c>
      <c r="C1853" t="s">
        <v>105</v>
      </c>
      <c r="D1853">
        <v>2</v>
      </c>
    </row>
    <row r="1854" spans="1:4" x14ac:dyDescent="0.2">
      <c r="A1854" t="s">
        <v>1981</v>
      </c>
      <c r="B1854" t="s">
        <v>1981</v>
      </c>
      <c r="C1854" t="s">
        <v>98</v>
      </c>
      <c r="D1854">
        <v>2</v>
      </c>
    </row>
    <row r="1855" spans="1:4" x14ac:dyDescent="0.2">
      <c r="A1855" t="s">
        <v>301</v>
      </c>
      <c r="B1855" t="s">
        <v>301</v>
      </c>
      <c r="C1855" t="s">
        <v>146</v>
      </c>
      <c r="D1855">
        <v>12</v>
      </c>
    </row>
    <row r="1856" spans="1:4" x14ac:dyDescent="0.2">
      <c r="A1856" t="s">
        <v>1982</v>
      </c>
      <c r="B1856" t="s">
        <v>1978</v>
      </c>
      <c r="C1856" t="s">
        <v>98</v>
      </c>
      <c r="D1856">
        <v>1</v>
      </c>
    </row>
    <row r="1857" spans="1:4" x14ac:dyDescent="0.2">
      <c r="A1857" t="s">
        <v>1983</v>
      </c>
      <c r="B1857" t="s">
        <v>1983</v>
      </c>
      <c r="C1857" t="s">
        <v>98</v>
      </c>
      <c r="D1857">
        <v>1</v>
      </c>
    </row>
    <row r="1858" spans="1:4" x14ac:dyDescent="0.2">
      <c r="A1858" t="s">
        <v>1984</v>
      </c>
      <c r="B1858" t="s">
        <v>1984</v>
      </c>
      <c r="C1858" t="s">
        <v>109</v>
      </c>
      <c r="D1858">
        <v>1</v>
      </c>
    </row>
    <row r="1859" spans="1:4" x14ac:dyDescent="0.2">
      <c r="A1859" t="s">
        <v>302</v>
      </c>
      <c r="B1859" t="s">
        <v>302</v>
      </c>
      <c r="C1859" t="s">
        <v>98</v>
      </c>
      <c r="D1859">
        <v>44</v>
      </c>
    </row>
    <row r="1860" spans="1:4" x14ac:dyDescent="0.2">
      <c r="A1860" t="s">
        <v>302</v>
      </c>
      <c r="B1860" t="s">
        <v>302</v>
      </c>
      <c r="C1860" t="s">
        <v>105</v>
      </c>
      <c r="D1860">
        <v>8</v>
      </c>
    </row>
    <row r="1861" spans="1:4" x14ac:dyDescent="0.2">
      <c r="A1861" t="s">
        <v>143</v>
      </c>
      <c r="B1861" t="s">
        <v>302</v>
      </c>
      <c r="C1861" t="s">
        <v>105</v>
      </c>
      <c r="D1861">
        <v>31</v>
      </c>
    </row>
    <row r="1862" spans="1:4" x14ac:dyDescent="0.2">
      <c r="A1862" t="s">
        <v>143</v>
      </c>
      <c r="B1862" t="s">
        <v>143</v>
      </c>
      <c r="C1862" t="s">
        <v>100</v>
      </c>
      <c r="D1862">
        <v>1</v>
      </c>
    </row>
    <row r="1863" spans="1:4" x14ac:dyDescent="0.2">
      <c r="A1863" t="s">
        <v>1985</v>
      </c>
      <c r="B1863" t="s">
        <v>302</v>
      </c>
      <c r="C1863" t="s">
        <v>105</v>
      </c>
      <c r="D1863">
        <v>5</v>
      </c>
    </row>
    <row r="1864" spans="1:4" x14ac:dyDescent="0.2">
      <c r="A1864" t="s">
        <v>1986</v>
      </c>
      <c r="B1864" t="s">
        <v>1986</v>
      </c>
      <c r="C1864" t="s">
        <v>109</v>
      </c>
      <c r="D1864">
        <v>1</v>
      </c>
    </row>
    <row r="1865" spans="1:4" x14ac:dyDescent="0.2">
      <c r="A1865" t="s">
        <v>1987</v>
      </c>
      <c r="B1865" t="s">
        <v>1987</v>
      </c>
      <c r="C1865" t="s">
        <v>311</v>
      </c>
      <c r="D1865">
        <v>1</v>
      </c>
    </row>
    <row r="1866" spans="1:4" x14ac:dyDescent="0.2">
      <c r="A1866" t="s">
        <v>1988</v>
      </c>
      <c r="B1866" t="s">
        <v>1988</v>
      </c>
      <c r="C1866" t="s">
        <v>109</v>
      </c>
      <c r="D1866">
        <v>7</v>
      </c>
    </row>
    <row r="1867" spans="1:4" x14ac:dyDescent="0.2">
      <c r="A1867" t="s">
        <v>1989</v>
      </c>
      <c r="B1867" t="s">
        <v>1990</v>
      </c>
      <c r="C1867" t="s">
        <v>105</v>
      </c>
      <c r="D1867">
        <v>1</v>
      </c>
    </row>
    <row r="1868" spans="1:4" x14ac:dyDescent="0.2">
      <c r="A1868" t="s">
        <v>1991</v>
      </c>
      <c r="B1868" t="s">
        <v>1991</v>
      </c>
      <c r="C1868" t="s">
        <v>98</v>
      </c>
      <c r="D1868">
        <v>5</v>
      </c>
    </row>
    <row r="1869" spans="1:4" x14ac:dyDescent="0.2">
      <c r="A1869" t="s">
        <v>1992</v>
      </c>
      <c r="B1869" t="s">
        <v>1992</v>
      </c>
      <c r="C1869" t="s">
        <v>98</v>
      </c>
      <c r="D1869">
        <v>2</v>
      </c>
    </row>
    <row r="1870" spans="1:4" x14ac:dyDescent="0.2">
      <c r="A1870" t="s">
        <v>1993</v>
      </c>
      <c r="B1870" t="s">
        <v>1993</v>
      </c>
      <c r="C1870" t="s">
        <v>98</v>
      </c>
      <c r="D1870">
        <v>1</v>
      </c>
    </row>
    <row r="1871" spans="1:4" x14ac:dyDescent="0.2">
      <c r="A1871" t="s">
        <v>1994</v>
      </c>
      <c r="B1871" t="s">
        <v>1993</v>
      </c>
      <c r="C1871" t="s">
        <v>98</v>
      </c>
      <c r="D1871">
        <v>1</v>
      </c>
    </row>
    <row r="1872" spans="1:4" x14ac:dyDescent="0.2">
      <c r="A1872" t="s">
        <v>1995</v>
      </c>
      <c r="B1872" t="s">
        <v>1995</v>
      </c>
      <c r="C1872" t="s">
        <v>109</v>
      </c>
      <c r="D1872">
        <v>1</v>
      </c>
    </row>
    <row r="1873" spans="1:4" x14ac:dyDescent="0.2">
      <c r="A1873" t="s">
        <v>1996</v>
      </c>
      <c r="B1873" t="s">
        <v>1996</v>
      </c>
      <c r="C1873" t="s">
        <v>109</v>
      </c>
      <c r="D1873">
        <v>1</v>
      </c>
    </row>
    <row r="1874" spans="1:4" x14ac:dyDescent="0.2">
      <c r="A1874" t="s">
        <v>1997</v>
      </c>
      <c r="B1874" t="s">
        <v>1997</v>
      </c>
      <c r="C1874" t="s">
        <v>98</v>
      </c>
      <c r="D1874">
        <v>4</v>
      </c>
    </row>
    <row r="1875" spans="1:4" x14ac:dyDescent="0.2">
      <c r="A1875" t="s">
        <v>1998</v>
      </c>
      <c r="B1875" t="s">
        <v>1999</v>
      </c>
      <c r="C1875" t="s">
        <v>105</v>
      </c>
      <c r="D1875">
        <v>1</v>
      </c>
    </row>
    <row r="1876" spans="1:4" x14ac:dyDescent="0.2">
      <c r="A1876" t="s">
        <v>1999</v>
      </c>
      <c r="B1876" t="s">
        <v>1999</v>
      </c>
      <c r="C1876" t="s">
        <v>105</v>
      </c>
      <c r="D1876">
        <v>4</v>
      </c>
    </row>
    <row r="1877" spans="1:4" x14ac:dyDescent="0.2">
      <c r="A1877" t="s">
        <v>2000</v>
      </c>
      <c r="B1877" t="s">
        <v>1999</v>
      </c>
      <c r="C1877" t="s">
        <v>105</v>
      </c>
      <c r="D1877">
        <v>1</v>
      </c>
    </row>
    <row r="1878" spans="1:4" x14ac:dyDescent="0.2">
      <c r="A1878" t="s">
        <v>624</v>
      </c>
      <c r="B1878" t="s">
        <v>624</v>
      </c>
      <c r="C1878" t="s">
        <v>311</v>
      </c>
      <c r="D1878">
        <v>1</v>
      </c>
    </row>
    <row r="1879" spans="1:4" x14ac:dyDescent="0.2">
      <c r="A1879" t="s">
        <v>2001</v>
      </c>
      <c r="B1879" t="s">
        <v>2001</v>
      </c>
      <c r="C1879" t="s">
        <v>96</v>
      </c>
      <c r="D1879">
        <v>3</v>
      </c>
    </row>
    <row r="1880" spans="1:4" x14ac:dyDescent="0.2">
      <c r="A1880" t="s">
        <v>144</v>
      </c>
      <c r="B1880" t="s">
        <v>144</v>
      </c>
      <c r="C1880" t="s">
        <v>98</v>
      </c>
      <c r="D1880">
        <v>11</v>
      </c>
    </row>
    <row r="1881" spans="1:4" x14ac:dyDescent="0.2">
      <c r="A1881" t="s">
        <v>2002</v>
      </c>
      <c r="B1881" t="s">
        <v>144</v>
      </c>
      <c r="C1881" t="s">
        <v>98</v>
      </c>
      <c r="D1881">
        <v>2</v>
      </c>
    </row>
    <row r="1882" spans="1:4" x14ac:dyDescent="0.2">
      <c r="A1882" t="s">
        <v>626</v>
      </c>
      <c r="B1882" t="s">
        <v>626</v>
      </c>
      <c r="C1882" t="s">
        <v>311</v>
      </c>
      <c r="D1882">
        <v>1</v>
      </c>
    </row>
    <row r="1883" spans="1:4" x14ac:dyDescent="0.2">
      <c r="A1883" t="s">
        <v>2003</v>
      </c>
      <c r="B1883" t="s">
        <v>2003</v>
      </c>
      <c r="C1883" t="s">
        <v>181</v>
      </c>
      <c r="D1883">
        <v>1</v>
      </c>
    </row>
    <row r="1884" spans="1:4" x14ac:dyDescent="0.2">
      <c r="A1884" t="s">
        <v>2004</v>
      </c>
      <c r="B1884" t="s">
        <v>2004</v>
      </c>
      <c r="C1884" t="s">
        <v>109</v>
      </c>
      <c r="D1884">
        <v>3</v>
      </c>
    </row>
    <row r="1885" spans="1:4" x14ac:dyDescent="0.2">
      <c r="A1885" t="s">
        <v>2005</v>
      </c>
      <c r="B1885" t="s">
        <v>2006</v>
      </c>
      <c r="C1885" t="s">
        <v>98</v>
      </c>
      <c r="D1885">
        <v>2</v>
      </c>
    </row>
    <row r="1886" spans="1:4" x14ac:dyDescent="0.2">
      <c r="A1886" t="s">
        <v>2007</v>
      </c>
      <c r="B1886" t="s">
        <v>2007</v>
      </c>
      <c r="C1886" t="s">
        <v>109</v>
      </c>
      <c r="D1886">
        <v>2</v>
      </c>
    </row>
    <row r="1887" spans="1:4" x14ac:dyDescent="0.2">
      <c r="A1887" t="s">
        <v>2008</v>
      </c>
      <c r="B1887" t="s">
        <v>2009</v>
      </c>
      <c r="C1887" t="s">
        <v>105</v>
      </c>
      <c r="D1887">
        <v>1</v>
      </c>
    </row>
    <row r="1888" spans="1:4" x14ac:dyDescent="0.2">
      <c r="A1888" t="s">
        <v>2010</v>
      </c>
      <c r="B1888" t="s">
        <v>99</v>
      </c>
      <c r="C1888" t="s">
        <v>100</v>
      </c>
      <c r="D1888">
        <v>3</v>
      </c>
    </row>
    <row r="1889" spans="1:4" x14ac:dyDescent="0.2">
      <c r="A1889" t="s">
        <v>2011</v>
      </c>
      <c r="B1889" t="s">
        <v>2011</v>
      </c>
      <c r="C1889" t="s">
        <v>98</v>
      </c>
      <c r="D1889">
        <v>12</v>
      </c>
    </row>
    <row r="1890" spans="1:4" x14ac:dyDescent="0.2">
      <c r="A1890" t="s">
        <v>2012</v>
      </c>
      <c r="B1890" t="s">
        <v>2013</v>
      </c>
      <c r="C1890" t="s">
        <v>98</v>
      </c>
      <c r="D1890">
        <v>1</v>
      </c>
    </row>
    <row r="1891" spans="1:4" x14ac:dyDescent="0.2">
      <c r="A1891" t="s">
        <v>2014</v>
      </c>
      <c r="B1891" t="s">
        <v>2014</v>
      </c>
      <c r="C1891" t="s">
        <v>181</v>
      </c>
      <c r="D1891">
        <v>11</v>
      </c>
    </row>
    <row r="1892" spans="1:4" x14ac:dyDescent="0.2">
      <c r="A1892" t="s">
        <v>2015</v>
      </c>
      <c r="B1892" t="s">
        <v>99</v>
      </c>
      <c r="C1892" t="s">
        <v>100</v>
      </c>
      <c r="D1892">
        <v>1</v>
      </c>
    </row>
    <row r="1893" spans="1:4" x14ac:dyDescent="0.2">
      <c r="A1893" t="s">
        <v>2016</v>
      </c>
      <c r="B1893" t="s">
        <v>2016</v>
      </c>
      <c r="C1893" t="s">
        <v>115</v>
      </c>
      <c r="D1893">
        <v>1</v>
      </c>
    </row>
    <row r="1894" spans="1:4" x14ac:dyDescent="0.2">
      <c r="A1894" t="s">
        <v>630</v>
      </c>
      <c r="B1894" t="s">
        <v>630</v>
      </c>
      <c r="C1894" t="s">
        <v>146</v>
      </c>
      <c r="D1894">
        <v>12</v>
      </c>
    </row>
    <row r="1895" spans="1:4" x14ac:dyDescent="0.2">
      <c r="A1895" t="s">
        <v>2017</v>
      </c>
      <c r="B1895" t="s">
        <v>2017</v>
      </c>
      <c r="C1895" t="s">
        <v>146</v>
      </c>
      <c r="D1895">
        <v>2</v>
      </c>
    </row>
    <row r="1896" spans="1:4" x14ac:dyDescent="0.2">
      <c r="A1896" t="s">
        <v>145</v>
      </c>
      <c r="B1896" t="s">
        <v>145</v>
      </c>
      <c r="C1896" t="s">
        <v>146</v>
      </c>
      <c r="D1896">
        <v>58</v>
      </c>
    </row>
    <row r="1897" spans="1:4" x14ac:dyDescent="0.2">
      <c r="A1897" t="s">
        <v>2018</v>
      </c>
      <c r="B1897" t="s">
        <v>2018</v>
      </c>
      <c r="C1897" t="s">
        <v>146</v>
      </c>
      <c r="D1897">
        <v>1</v>
      </c>
    </row>
    <row r="1898" spans="1:4" x14ac:dyDescent="0.2">
      <c r="A1898" t="s">
        <v>2019</v>
      </c>
      <c r="B1898" t="s">
        <v>2019</v>
      </c>
      <c r="C1898" t="s">
        <v>146</v>
      </c>
      <c r="D1898">
        <v>8</v>
      </c>
    </row>
    <row r="1899" spans="1:4" x14ac:dyDescent="0.2">
      <c r="A1899" t="s">
        <v>2020</v>
      </c>
      <c r="B1899" t="s">
        <v>2020</v>
      </c>
      <c r="C1899" t="s">
        <v>115</v>
      </c>
      <c r="D1899">
        <v>88</v>
      </c>
    </row>
    <row r="1900" spans="1:4" x14ac:dyDescent="0.2">
      <c r="A1900" t="s">
        <v>2021</v>
      </c>
      <c r="B1900" t="s">
        <v>2021</v>
      </c>
      <c r="C1900" t="s">
        <v>115</v>
      </c>
      <c r="D1900">
        <v>1</v>
      </c>
    </row>
    <row r="1901" spans="1:4" x14ac:dyDescent="0.2">
      <c r="A1901" t="s">
        <v>2022</v>
      </c>
      <c r="B1901" t="s">
        <v>2022</v>
      </c>
      <c r="C1901" t="s">
        <v>146</v>
      </c>
      <c r="D1901">
        <v>4</v>
      </c>
    </row>
    <row r="1902" spans="1:4" x14ac:dyDescent="0.2">
      <c r="A1902" t="s">
        <v>303</v>
      </c>
      <c r="B1902" t="s">
        <v>303</v>
      </c>
      <c r="C1902" t="s">
        <v>115</v>
      </c>
      <c r="D1902">
        <v>7</v>
      </c>
    </row>
    <row r="1903" spans="1:4" x14ac:dyDescent="0.2">
      <c r="A1903" t="s">
        <v>2023</v>
      </c>
      <c r="B1903" t="s">
        <v>2023</v>
      </c>
      <c r="C1903" t="s">
        <v>115</v>
      </c>
      <c r="D1903">
        <v>2</v>
      </c>
    </row>
    <row r="1904" spans="1:4" x14ac:dyDescent="0.2">
      <c r="A1904" t="s">
        <v>147</v>
      </c>
      <c r="B1904" t="s">
        <v>147</v>
      </c>
      <c r="C1904" t="s">
        <v>94</v>
      </c>
      <c r="D1904">
        <v>2</v>
      </c>
    </row>
    <row r="1905" spans="1:4" x14ac:dyDescent="0.2">
      <c r="A1905" t="s">
        <v>2024</v>
      </c>
      <c r="B1905" t="s">
        <v>2024</v>
      </c>
      <c r="C1905" t="s">
        <v>146</v>
      </c>
      <c r="D1905">
        <v>2</v>
      </c>
    </row>
    <row r="1906" spans="1:4" x14ac:dyDescent="0.2">
      <c r="A1906" t="s">
        <v>2025</v>
      </c>
      <c r="B1906" t="s">
        <v>2025</v>
      </c>
      <c r="C1906" t="s">
        <v>100</v>
      </c>
      <c r="D1906">
        <v>7</v>
      </c>
    </row>
    <row r="1907" spans="1:4" x14ac:dyDescent="0.2">
      <c r="A1907" t="s">
        <v>148</v>
      </c>
      <c r="B1907" t="s">
        <v>148</v>
      </c>
      <c r="C1907" t="s">
        <v>96</v>
      </c>
      <c r="D1907">
        <v>186</v>
      </c>
    </row>
    <row r="1908" spans="1:4" x14ac:dyDescent="0.2">
      <c r="A1908" t="s">
        <v>148</v>
      </c>
      <c r="B1908" t="s">
        <v>148</v>
      </c>
      <c r="C1908" t="s">
        <v>100</v>
      </c>
      <c r="D1908">
        <v>1</v>
      </c>
    </row>
    <row r="1909" spans="1:4" x14ac:dyDescent="0.2">
      <c r="A1909" t="s">
        <v>148</v>
      </c>
      <c r="B1909" t="s">
        <v>148</v>
      </c>
      <c r="C1909" t="s">
        <v>146</v>
      </c>
      <c r="D1909">
        <v>2</v>
      </c>
    </row>
    <row r="1910" spans="1:4" x14ac:dyDescent="0.2">
      <c r="A1910" t="s">
        <v>2026</v>
      </c>
      <c r="B1910" t="s">
        <v>2026</v>
      </c>
      <c r="C1910" t="s">
        <v>105</v>
      </c>
      <c r="D1910">
        <v>7</v>
      </c>
    </row>
    <row r="1911" spans="1:4" x14ac:dyDescent="0.2">
      <c r="A1911" t="s">
        <v>2027</v>
      </c>
      <c r="B1911" t="s">
        <v>2027</v>
      </c>
      <c r="C1911" t="s">
        <v>98</v>
      </c>
      <c r="D1911">
        <v>7</v>
      </c>
    </row>
    <row r="1912" spans="1:4" x14ac:dyDescent="0.2">
      <c r="A1912" t="s">
        <v>2028</v>
      </c>
      <c r="B1912" t="s">
        <v>2026</v>
      </c>
      <c r="C1912" t="s">
        <v>105</v>
      </c>
      <c r="D1912">
        <v>5</v>
      </c>
    </row>
    <row r="1913" spans="1:4" x14ac:dyDescent="0.2">
      <c r="A1913" t="s">
        <v>2029</v>
      </c>
      <c r="B1913" t="s">
        <v>2029</v>
      </c>
      <c r="C1913" t="s">
        <v>96</v>
      </c>
      <c r="D1913">
        <v>28</v>
      </c>
    </row>
    <row r="1914" spans="1:4" x14ac:dyDescent="0.2">
      <c r="A1914" t="s">
        <v>304</v>
      </c>
      <c r="B1914" t="s">
        <v>304</v>
      </c>
      <c r="C1914" t="s">
        <v>96</v>
      </c>
      <c r="D1914">
        <v>16</v>
      </c>
    </row>
    <row r="1915" spans="1:4" x14ac:dyDescent="0.2">
      <c r="A1915" t="s">
        <v>2030</v>
      </c>
      <c r="B1915" t="s">
        <v>2030</v>
      </c>
      <c r="C1915" t="s">
        <v>98</v>
      </c>
      <c r="D1915">
        <v>2</v>
      </c>
    </row>
    <row r="1916" spans="1:4" x14ac:dyDescent="0.2">
      <c r="A1916" t="s">
        <v>2031</v>
      </c>
      <c r="B1916" t="s">
        <v>2032</v>
      </c>
      <c r="C1916" t="s">
        <v>98</v>
      </c>
      <c r="D1916">
        <v>3</v>
      </c>
    </row>
    <row r="1917" spans="1:4" x14ac:dyDescent="0.2">
      <c r="A1917" t="s">
        <v>2033</v>
      </c>
      <c r="B1917" t="s">
        <v>2033</v>
      </c>
      <c r="C1917" t="s">
        <v>98</v>
      </c>
      <c r="D1917">
        <v>1</v>
      </c>
    </row>
    <row r="1918" spans="1:4" x14ac:dyDescent="0.2">
      <c r="A1918" t="s">
        <v>2034</v>
      </c>
      <c r="B1918" t="s">
        <v>2034</v>
      </c>
      <c r="C1918" t="s">
        <v>98</v>
      </c>
      <c r="D1918">
        <v>1</v>
      </c>
    </row>
    <row r="1919" spans="1:4" x14ac:dyDescent="0.2">
      <c r="A1919" t="s">
        <v>2035</v>
      </c>
      <c r="B1919" t="s">
        <v>2035</v>
      </c>
      <c r="C1919" t="s">
        <v>98</v>
      </c>
      <c r="D1919">
        <v>3</v>
      </c>
    </row>
    <row r="1920" spans="1:4" x14ac:dyDescent="0.2">
      <c r="A1920" t="s">
        <v>2036</v>
      </c>
      <c r="B1920" t="s">
        <v>2037</v>
      </c>
      <c r="C1920" t="s">
        <v>105</v>
      </c>
      <c r="D1920">
        <v>4</v>
      </c>
    </row>
    <row r="1921" spans="1:4" x14ac:dyDescent="0.2">
      <c r="A1921" t="s">
        <v>2038</v>
      </c>
      <c r="B1921" t="s">
        <v>2038</v>
      </c>
      <c r="C1921" t="s">
        <v>98</v>
      </c>
      <c r="D1921">
        <v>1</v>
      </c>
    </row>
    <row r="1922" spans="1:4" x14ac:dyDescent="0.2">
      <c r="A1922" t="s">
        <v>2039</v>
      </c>
      <c r="B1922" t="s">
        <v>2038</v>
      </c>
      <c r="C1922" t="s">
        <v>98</v>
      </c>
      <c r="D1922">
        <v>9</v>
      </c>
    </row>
    <row r="1923" spans="1:4" x14ac:dyDescent="0.2">
      <c r="A1923" t="s">
        <v>305</v>
      </c>
      <c r="B1923" t="s">
        <v>2040</v>
      </c>
      <c r="C1923" t="s">
        <v>83</v>
      </c>
      <c r="D1923">
        <v>2</v>
      </c>
    </row>
    <row r="1924" spans="1:4" x14ac:dyDescent="0.2">
      <c r="A1924" t="s">
        <v>306</v>
      </c>
      <c r="B1924" t="s">
        <v>2040</v>
      </c>
      <c r="C1924" t="s">
        <v>83</v>
      </c>
      <c r="D1924">
        <v>2</v>
      </c>
    </row>
    <row r="1925" spans="1:4" x14ac:dyDescent="0.2">
      <c r="A1925" t="s">
        <v>306</v>
      </c>
      <c r="B1925" t="s">
        <v>306</v>
      </c>
      <c r="C1925" t="s">
        <v>141</v>
      </c>
      <c r="D1925">
        <v>3</v>
      </c>
    </row>
    <row r="1926" spans="1:4" x14ac:dyDescent="0.2">
      <c r="A1926" t="s">
        <v>2041</v>
      </c>
      <c r="B1926" t="s">
        <v>2041</v>
      </c>
      <c r="C1926" t="s">
        <v>141</v>
      </c>
      <c r="D1926">
        <v>8</v>
      </c>
    </row>
  </sheetData>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A18D8-9AE0-D049-8AE8-E6CA1E09329E}">
  <dimension ref="A1:C558"/>
  <sheetViews>
    <sheetView workbookViewId="0">
      <selection activeCell="B1" sqref="B1"/>
    </sheetView>
  </sheetViews>
  <sheetFormatPr baseColWidth="10" defaultRowHeight="16" x14ac:dyDescent="0.2"/>
  <cols>
    <col min="1" max="1" width="21.33203125" bestFit="1" customWidth="1"/>
    <col min="2" max="2" width="20" bestFit="1" customWidth="1"/>
  </cols>
  <sheetData>
    <row r="1" spans="1:3" x14ac:dyDescent="0.2">
      <c r="A1" s="10" t="s">
        <v>78</v>
      </c>
      <c r="B1" t="s">
        <v>2044</v>
      </c>
    </row>
    <row r="3" spans="1:3" x14ac:dyDescent="0.2">
      <c r="A3" s="10" t="s">
        <v>2042</v>
      </c>
      <c r="B3" t="s">
        <v>2045</v>
      </c>
    </row>
    <row r="4" spans="1:3" x14ac:dyDescent="0.2">
      <c r="A4" s="8" t="s">
        <v>135</v>
      </c>
      <c r="B4">
        <v>364</v>
      </c>
      <c r="C4" t="str">
        <f>PROPER(LEFT(A4,1)) &amp; LOWER(RIGHT(A4,LEN(A4)-1))</f>
        <v>System</v>
      </c>
    </row>
    <row r="5" spans="1:3" x14ac:dyDescent="0.2">
      <c r="A5" s="8" t="s">
        <v>88</v>
      </c>
      <c r="B5">
        <v>309</v>
      </c>
      <c r="C5" t="str">
        <f t="shared" ref="C5:C68" si="0">PROPER(LEFT(A5,1)) &amp; LOWER(RIGHT(A5,LEN(A5)-1))</f>
        <v>Ai</v>
      </c>
    </row>
    <row r="6" spans="1:3" x14ac:dyDescent="0.2">
      <c r="A6" s="8" t="s">
        <v>131</v>
      </c>
      <c r="B6">
        <v>296</v>
      </c>
      <c r="C6" t="str">
        <f t="shared" si="0"/>
        <v>Risk</v>
      </c>
    </row>
    <row r="7" spans="1:3" x14ac:dyDescent="0.2">
      <c r="A7" s="8" t="s">
        <v>1</v>
      </c>
      <c r="B7">
        <v>194</v>
      </c>
      <c r="C7" t="str">
        <f t="shared" si="0"/>
        <v>Article</v>
      </c>
    </row>
    <row r="8" spans="1:3" x14ac:dyDescent="0.2">
      <c r="A8" s="8" t="s">
        <v>814</v>
      </c>
      <c r="B8">
        <v>133</v>
      </c>
      <c r="C8" t="str">
        <f t="shared" si="0"/>
        <v>Body</v>
      </c>
    </row>
    <row r="9" spans="1:3" x14ac:dyDescent="0.2">
      <c r="A9" s="8" t="s">
        <v>773</v>
      </c>
      <c r="B9">
        <v>117</v>
      </c>
      <c r="C9" t="str">
        <f t="shared" si="0"/>
        <v>Authority</v>
      </c>
    </row>
    <row r="10" spans="1:3" x14ac:dyDescent="0.2">
      <c r="A10" s="8" t="s">
        <v>103</v>
      </c>
      <c r="B10">
        <v>111</v>
      </c>
      <c r="C10" t="str">
        <f t="shared" si="0"/>
        <v>Conformity</v>
      </c>
    </row>
    <row r="11" spans="1:3" x14ac:dyDescent="0.2">
      <c r="A11" s="8" t="s">
        <v>565</v>
      </c>
      <c r="B11">
        <v>102</v>
      </c>
      <c r="C11" t="str">
        <f t="shared" si="0"/>
        <v>Provider</v>
      </c>
    </row>
    <row r="12" spans="1:3" x14ac:dyDescent="0.2">
      <c r="A12" s="8" t="s">
        <v>97</v>
      </c>
      <c r="B12">
        <v>97</v>
      </c>
      <c r="C12" t="str">
        <f t="shared" si="0"/>
        <v>Assessment</v>
      </c>
    </row>
    <row r="13" spans="1:3" x14ac:dyDescent="0.2">
      <c r="A13" s="8" t="s">
        <v>585</v>
      </c>
      <c r="B13">
        <v>91</v>
      </c>
      <c r="C13" t="str">
        <f t="shared" si="0"/>
        <v>Requirement</v>
      </c>
    </row>
    <row r="14" spans="1:3" x14ac:dyDescent="0.2">
      <c r="A14" s="8" t="s">
        <v>256</v>
      </c>
      <c r="B14">
        <v>68</v>
      </c>
      <c r="C14" t="str">
        <f t="shared" si="0"/>
        <v>Paragraph</v>
      </c>
    </row>
    <row r="15" spans="1:3" x14ac:dyDescent="0.2">
      <c r="A15" s="8" t="s">
        <v>590</v>
      </c>
      <c r="B15">
        <v>65</v>
      </c>
      <c r="C15" t="str">
        <f t="shared" si="0"/>
        <v>Section</v>
      </c>
    </row>
    <row r="16" spans="1:3" x14ac:dyDescent="0.2">
      <c r="A16" s="8" t="s">
        <v>90</v>
      </c>
      <c r="B16">
        <v>64</v>
      </c>
      <c r="C16" t="str">
        <f t="shared" si="0"/>
        <v>Annex</v>
      </c>
    </row>
    <row r="17" spans="1:3" x14ac:dyDescent="0.2">
      <c r="A17" s="8" t="s">
        <v>92</v>
      </c>
      <c r="B17">
        <v>62</v>
      </c>
      <c r="C17" t="str">
        <f t="shared" si="0"/>
        <v>Union</v>
      </c>
    </row>
    <row r="18" spans="1:3" x14ac:dyDescent="0.2">
      <c r="A18" s="8" t="s">
        <v>118</v>
      </c>
      <c r="B18">
        <v>58</v>
      </c>
      <c r="C18" t="str">
        <f t="shared" si="0"/>
        <v>Market</v>
      </c>
    </row>
    <row r="19" spans="1:3" x14ac:dyDescent="0.2">
      <c r="A19" s="8" t="s">
        <v>163</v>
      </c>
      <c r="B19">
        <v>56</v>
      </c>
      <c r="C19" t="str">
        <f t="shared" si="0"/>
        <v>Commission</v>
      </c>
    </row>
    <row r="20" spans="1:3" x14ac:dyDescent="0.2">
      <c r="A20" s="8" t="s">
        <v>484</v>
      </c>
      <c r="B20">
        <v>55</v>
      </c>
      <c r="C20" t="str">
        <f t="shared" si="0"/>
        <v>Datum</v>
      </c>
    </row>
    <row r="21" spans="1:3" x14ac:dyDescent="0.2">
      <c r="A21" s="8" t="s">
        <v>481</v>
      </c>
      <c r="B21">
        <v>54</v>
      </c>
      <c r="C21" t="str">
        <f t="shared" si="0"/>
        <v>Deployer</v>
      </c>
    </row>
    <row r="22" spans="1:3" x14ac:dyDescent="0.2">
      <c r="A22" s="8" t="s">
        <v>172</v>
      </c>
      <c r="B22">
        <v>53</v>
      </c>
      <c r="C22" t="str">
        <f t="shared" si="0"/>
        <v>Accordance</v>
      </c>
    </row>
    <row r="23" spans="1:3" x14ac:dyDescent="0.2">
      <c r="A23" s="8" t="s">
        <v>531</v>
      </c>
      <c r="B23">
        <v>52</v>
      </c>
      <c r="C23" t="str">
        <f t="shared" si="0"/>
        <v>Information</v>
      </c>
    </row>
    <row r="24" spans="1:3" x14ac:dyDescent="0.2">
      <c r="A24" s="8" t="s">
        <v>497</v>
      </c>
      <c r="B24">
        <v>51</v>
      </c>
      <c r="C24" t="str">
        <f t="shared" si="0"/>
        <v>Eu</v>
      </c>
    </row>
    <row r="25" spans="1:3" x14ac:dyDescent="0.2">
      <c r="A25" s="8" t="s">
        <v>251</v>
      </c>
      <c r="B25">
        <v>50</v>
      </c>
      <c r="C25" t="str">
        <f t="shared" si="0"/>
        <v>Obligation</v>
      </c>
    </row>
    <row r="26" spans="1:3" x14ac:dyDescent="0.2">
      <c r="A26" s="8" t="s">
        <v>1396</v>
      </c>
      <c r="B26">
        <v>49</v>
      </c>
      <c r="C26" t="str">
        <f t="shared" si="0"/>
        <v>Law</v>
      </c>
    </row>
    <row r="27" spans="1:3" x14ac:dyDescent="0.2">
      <c r="A27" s="8" t="s">
        <v>1676</v>
      </c>
      <c r="B27">
        <v>47</v>
      </c>
      <c r="C27" t="str">
        <f t="shared" si="0"/>
        <v>Purpose</v>
      </c>
    </row>
    <row r="28" spans="1:3" x14ac:dyDescent="0.2">
      <c r="A28" s="8" t="s">
        <v>133</v>
      </c>
      <c r="B28">
        <v>46</v>
      </c>
      <c r="C28" t="str">
        <f t="shared" si="0"/>
        <v>Service</v>
      </c>
    </row>
    <row r="29" spans="1:3" x14ac:dyDescent="0.2">
      <c r="A29" s="8" t="s">
        <v>1638</v>
      </c>
      <c r="B29">
        <v>46</v>
      </c>
      <c r="C29" t="str">
        <f t="shared" si="0"/>
        <v>Procedure</v>
      </c>
    </row>
    <row r="30" spans="1:3" x14ac:dyDescent="0.2">
      <c r="A30" s="8" t="s">
        <v>169</v>
      </c>
      <c r="B30">
        <v>46</v>
      </c>
      <c r="C30" t="str">
        <f t="shared" si="0"/>
        <v>Regulation</v>
      </c>
    </row>
    <row r="31" spans="1:3" x14ac:dyDescent="0.2">
      <c r="A31" s="8" t="s">
        <v>209</v>
      </c>
      <c r="B31">
        <v>45</v>
      </c>
      <c r="C31" t="str">
        <f t="shared" si="0"/>
        <v>Documentation</v>
      </c>
    </row>
    <row r="32" spans="1:3" x14ac:dyDescent="0.2">
      <c r="A32" s="8" t="s">
        <v>302</v>
      </c>
      <c r="B32">
        <v>44</v>
      </c>
      <c r="C32" t="str">
        <f t="shared" si="0"/>
        <v>Use</v>
      </c>
    </row>
    <row r="33" spans="1:3" x14ac:dyDescent="0.2">
      <c r="A33" s="8" t="s">
        <v>461</v>
      </c>
      <c r="B33">
        <v>41</v>
      </c>
      <c r="C33" t="str">
        <f t="shared" si="0"/>
        <v>Certificate</v>
      </c>
    </row>
    <row r="34" spans="1:3" x14ac:dyDescent="0.2">
      <c r="A34" s="8" t="s">
        <v>538</v>
      </c>
      <c r="B34">
        <v>41</v>
      </c>
      <c r="C34" t="str">
        <f t="shared" si="0"/>
        <v>Member</v>
      </c>
    </row>
    <row r="35" spans="1:3" x14ac:dyDescent="0.2">
      <c r="A35" s="8" t="s">
        <v>174</v>
      </c>
      <c r="B35">
        <v>36</v>
      </c>
      <c r="C35" t="str">
        <f t="shared" si="0"/>
        <v>Activity</v>
      </c>
    </row>
    <row r="36" spans="1:3" x14ac:dyDescent="0.2">
      <c r="A36" s="8" t="s">
        <v>1587</v>
      </c>
      <c r="B36">
        <v>35</v>
      </c>
      <c r="C36" t="str">
        <f t="shared" si="0"/>
        <v>Person</v>
      </c>
    </row>
    <row r="37" spans="1:3" x14ac:dyDescent="0.2">
      <c r="A37" s="8" t="s">
        <v>568</v>
      </c>
      <c r="B37">
        <v>35</v>
      </c>
      <c r="C37" t="str">
        <f t="shared" si="0"/>
        <v>Point</v>
      </c>
    </row>
    <row r="38" spans="1:3" x14ac:dyDescent="0.2">
      <c r="A38" s="8" t="s">
        <v>1437</v>
      </c>
      <c r="B38">
        <v>32</v>
      </c>
      <c r="C38" t="str">
        <f t="shared" si="0"/>
        <v>Management</v>
      </c>
    </row>
    <row r="39" spans="1:3" x14ac:dyDescent="0.2">
      <c r="A39" s="8" t="s">
        <v>1453</v>
      </c>
      <c r="B39">
        <v>31</v>
      </c>
      <c r="C39" t="str">
        <f t="shared" si="0"/>
        <v>Measure</v>
      </c>
    </row>
    <row r="40" spans="1:3" x14ac:dyDescent="0.2">
      <c r="A40" s="8" t="s">
        <v>598</v>
      </c>
      <c r="B40">
        <v>31</v>
      </c>
      <c r="C40" t="str">
        <f t="shared" si="0"/>
        <v>State</v>
      </c>
    </row>
    <row r="41" spans="1:3" x14ac:dyDescent="0.2">
      <c r="A41" s="8" t="s">
        <v>536</v>
      </c>
      <c r="B41">
        <v>30</v>
      </c>
      <c r="C41" t="str">
        <f t="shared" si="0"/>
        <v>L</v>
      </c>
    </row>
    <row r="42" spans="1:3" x14ac:dyDescent="0.2">
      <c r="A42" s="8" t="s">
        <v>494</v>
      </c>
      <c r="B42">
        <v>29</v>
      </c>
      <c r="C42" t="str">
        <f t="shared" si="0"/>
        <v>Eli</v>
      </c>
    </row>
    <row r="43" spans="1:3" x14ac:dyDescent="0.2">
      <c r="A43" s="8" t="s">
        <v>472</v>
      </c>
      <c r="B43">
        <v>29</v>
      </c>
      <c r="C43" t="str">
        <f t="shared" si="0"/>
        <v>Compliance</v>
      </c>
    </row>
    <row r="44" spans="1:3" x14ac:dyDescent="0.2">
      <c r="A44" s="8" t="s">
        <v>495</v>
      </c>
      <c r="B44">
        <v>29</v>
      </c>
      <c r="C44" t="str">
        <f t="shared" si="0"/>
        <v>En</v>
      </c>
    </row>
    <row r="45" spans="1:3" x14ac:dyDescent="0.2">
      <c r="A45" s="8" t="s">
        <v>553</v>
      </c>
      <c r="B45">
        <v>29</v>
      </c>
      <c r="C45" t="str">
        <f t="shared" si="0"/>
        <v>Oj</v>
      </c>
    </row>
    <row r="46" spans="1:3" x14ac:dyDescent="0.2">
      <c r="A46" s="8" t="s">
        <v>279</v>
      </c>
      <c r="B46">
        <v>29</v>
      </c>
      <c r="C46" t="str">
        <f t="shared" si="0"/>
        <v>Request</v>
      </c>
    </row>
    <row r="47" spans="1:3" x14ac:dyDescent="0.2">
      <c r="A47" s="8" t="s">
        <v>597</v>
      </c>
      <c r="B47">
        <v>28</v>
      </c>
      <c r="C47" t="str">
        <f t="shared" si="0"/>
        <v>Standard</v>
      </c>
    </row>
    <row r="48" spans="1:3" x14ac:dyDescent="0.2">
      <c r="A48" s="8" t="s">
        <v>1779</v>
      </c>
      <c r="B48">
        <v>26</v>
      </c>
      <c r="C48" t="str">
        <f t="shared" si="0"/>
        <v>Right</v>
      </c>
    </row>
    <row r="49" spans="1:3" x14ac:dyDescent="0.2">
      <c r="A49" s="8" t="s">
        <v>544</v>
      </c>
      <c r="B49">
        <v>25</v>
      </c>
      <c r="C49" t="str">
        <f t="shared" si="0"/>
        <v>Notification</v>
      </c>
    </row>
    <row r="50" spans="1:3" x14ac:dyDescent="0.2">
      <c r="A50" s="8" t="s">
        <v>658</v>
      </c>
      <c r="B50">
        <v>23</v>
      </c>
      <c r="C50" t="str">
        <f t="shared" si="0"/>
        <v>Act</v>
      </c>
    </row>
    <row r="51" spans="1:3" x14ac:dyDescent="0.2">
      <c r="A51" s="8" t="s">
        <v>1583</v>
      </c>
      <c r="B51">
        <v>23</v>
      </c>
      <c r="C51" t="str">
        <f t="shared" si="0"/>
        <v>Period</v>
      </c>
    </row>
    <row r="52" spans="1:3" x14ac:dyDescent="0.2">
      <c r="A52" s="8" t="s">
        <v>132</v>
      </c>
      <c r="B52">
        <v>22</v>
      </c>
      <c r="C52" t="str">
        <f t="shared" si="0"/>
        <v>Safety</v>
      </c>
    </row>
    <row r="53" spans="1:3" x14ac:dyDescent="0.2">
      <c r="A53" s="8" t="s">
        <v>1301</v>
      </c>
      <c r="B53">
        <v>21</v>
      </c>
      <c r="C53" t="str">
        <f t="shared" si="0"/>
        <v>Impact</v>
      </c>
    </row>
    <row r="54" spans="1:3" x14ac:dyDescent="0.2">
      <c r="A54" s="8" t="s">
        <v>1007</v>
      </c>
      <c r="B54">
        <v>20</v>
      </c>
      <c r="C54" t="str">
        <f t="shared" si="0"/>
        <v>Declaration</v>
      </c>
    </row>
    <row r="55" spans="1:3" x14ac:dyDescent="0.2">
      <c r="A55" s="8" t="s">
        <v>923</v>
      </c>
      <c r="B55">
        <v>20</v>
      </c>
      <c r="C55" t="str">
        <f t="shared" si="0"/>
        <v>Condition</v>
      </c>
    </row>
    <row r="56" spans="1:3" x14ac:dyDescent="0.2">
      <c r="A56" s="8" t="s">
        <v>459</v>
      </c>
      <c r="B56">
        <v>20</v>
      </c>
      <c r="C56" t="str">
        <f t="shared" si="0"/>
        <v>Chapter</v>
      </c>
    </row>
    <row r="57" spans="1:3" x14ac:dyDescent="0.2">
      <c r="A57" s="8" t="s">
        <v>126</v>
      </c>
      <c r="B57">
        <v>20</v>
      </c>
      <c r="C57" t="str">
        <f t="shared" si="0"/>
        <v>Product</v>
      </c>
    </row>
    <row r="58" spans="1:3" x14ac:dyDescent="0.2">
      <c r="A58" s="8" t="s">
        <v>173</v>
      </c>
      <c r="B58">
        <v>19</v>
      </c>
      <c r="C58" t="str">
        <f t="shared" si="0"/>
        <v>Account</v>
      </c>
    </row>
    <row r="59" spans="1:3" x14ac:dyDescent="0.2">
      <c r="A59" s="8" t="s">
        <v>1747</v>
      </c>
      <c r="B59">
        <v>19</v>
      </c>
      <c r="C59" t="str">
        <f t="shared" si="0"/>
        <v>Representative</v>
      </c>
    </row>
    <row r="60" spans="1:3" x14ac:dyDescent="0.2">
      <c r="A60" s="8" t="s">
        <v>1641</v>
      </c>
      <c r="B60">
        <v>19</v>
      </c>
      <c r="C60" t="str">
        <f t="shared" si="0"/>
        <v>Process</v>
      </c>
    </row>
    <row r="61" spans="1:3" x14ac:dyDescent="0.2">
      <c r="A61" s="8" t="s">
        <v>524</v>
      </c>
      <c r="B61">
        <v>18</v>
      </c>
      <c r="C61" t="str">
        <f t="shared" si="0"/>
        <v>Identification</v>
      </c>
    </row>
    <row r="62" spans="1:3" x14ac:dyDescent="0.2">
      <c r="A62" s="8" t="s">
        <v>1188</v>
      </c>
      <c r="B62">
        <v>18</v>
      </c>
      <c r="C62" t="str">
        <f t="shared" si="0"/>
        <v>Extent</v>
      </c>
    </row>
    <row r="63" spans="1:3" x14ac:dyDescent="0.2">
      <c r="A63" s="8" t="s">
        <v>224</v>
      </c>
      <c r="B63">
        <v>18</v>
      </c>
      <c r="C63" t="str">
        <f t="shared" si="0"/>
        <v>Health</v>
      </c>
    </row>
    <row r="64" spans="1:3" x14ac:dyDescent="0.2">
      <c r="A64" s="8" t="s">
        <v>483</v>
      </c>
      <c r="B64">
        <v>18</v>
      </c>
      <c r="C64" t="str">
        <f t="shared" si="0"/>
        <v>Data</v>
      </c>
    </row>
    <row r="65" spans="1:3" x14ac:dyDescent="0.2">
      <c r="A65" s="8" t="s">
        <v>236</v>
      </c>
      <c r="B65">
        <v>18</v>
      </c>
      <c r="C65" t="str">
        <f t="shared" si="0"/>
        <v>Level</v>
      </c>
    </row>
    <row r="66" spans="1:3" x14ac:dyDescent="0.2">
      <c r="A66" s="8" t="s">
        <v>1895</v>
      </c>
      <c r="B66">
        <v>18</v>
      </c>
      <c r="C66" t="str">
        <f t="shared" si="0"/>
        <v>Surveillance</v>
      </c>
    </row>
    <row r="67" spans="1:3" x14ac:dyDescent="0.2">
      <c r="A67" s="8" t="s">
        <v>660</v>
      </c>
      <c r="B67">
        <v>17</v>
      </c>
      <c r="C67" t="str">
        <f t="shared" si="0"/>
        <v>Action</v>
      </c>
    </row>
    <row r="68" spans="1:3" x14ac:dyDescent="0.2">
      <c r="A68" s="8" t="s">
        <v>771</v>
      </c>
      <c r="B68">
        <v>17</v>
      </c>
      <c r="C68" t="str">
        <f t="shared" si="0"/>
        <v>Authorisation</v>
      </c>
    </row>
    <row r="69" spans="1:3" x14ac:dyDescent="0.2">
      <c r="A69" s="8" t="s">
        <v>528</v>
      </c>
      <c r="B69">
        <v>17</v>
      </c>
      <c r="C69" t="str">
        <f t="shared" ref="C69:C132" si="1">PROPER(LEFT(A69,1)) &amp; LOWER(RIGHT(A69,LEN(A69)-1))</f>
        <v>Importer</v>
      </c>
    </row>
    <row r="70" spans="1:3" x14ac:dyDescent="0.2">
      <c r="A70" s="8" t="s">
        <v>1570</v>
      </c>
      <c r="B70">
        <v>17</v>
      </c>
      <c r="C70" t="str">
        <f t="shared" si="1"/>
        <v>Part</v>
      </c>
    </row>
    <row r="71" spans="1:3" x14ac:dyDescent="0.2">
      <c r="A71" s="8" t="s">
        <v>270</v>
      </c>
      <c r="B71">
        <v>17</v>
      </c>
      <c r="C71" t="str">
        <f t="shared" si="1"/>
        <v>Protection</v>
      </c>
    </row>
    <row r="72" spans="1:3" x14ac:dyDescent="0.2">
      <c r="A72" s="8" t="s">
        <v>839</v>
      </c>
      <c r="B72">
        <v>16</v>
      </c>
      <c r="C72" t="str">
        <f t="shared" si="1"/>
        <v>Case</v>
      </c>
    </row>
    <row r="73" spans="1:3" x14ac:dyDescent="0.2">
      <c r="A73" s="8" t="s">
        <v>200</v>
      </c>
      <c r="B73">
        <v>16</v>
      </c>
      <c r="C73" t="str">
        <f t="shared" si="1"/>
        <v>Decision</v>
      </c>
    </row>
    <row r="74" spans="1:3" x14ac:dyDescent="0.2">
      <c r="A74" s="8" t="s">
        <v>1040</v>
      </c>
      <c r="B74">
        <v>16</v>
      </c>
      <c r="C74" t="str">
        <f t="shared" si="1"/>
        <v>Designation</v>
      </c>
    </row>
    <row r="75" spans="1:3" x14ac:dyDescent="0.2">
      <c r="A75" s="8" t="s">
        <v>574</v>
      </c>
      <c r="B75">
        <v>16</v>
      </c>
      <c r="C75" t="str">
        <f t="shared" si="1"/>
        <v>Quality</v>
      </c>
    </row>
    <row r="76" spans="1:3" x14ac:dyDescent="0.2">
      <c r="A76" s="8" t="s">
        <v>107</v>
      </c>
      <c r="B76">
        <v>15</v>
      </c>
      <c r="C76" t="str">
        <f t="shared" si="1"/>
        <v>Harmonisation</v>
      </c>
    </row>
    <row r="77" spans="1:3" x14ac:dyDescent="0.2">
      <c r="A77" s="8" t="s">
        <v>491</v>
      </c>
      <c r="B77">
        <v>15</v>
      </c>
      <c r="C77" t="str">
        <f t="shared" si="1"/>
        <v>Distributor</v>
      </c>
    </row>
    <row r="78" spans="1:3" x14ac:dyDescent="0.2">
      <c r="A78" s="8" t="s">
        <v>150</v>
      </c>
      <c r="B78">
        <v>15</v>
      </c>
      <c r="C78" t="str">
        <f t="shared" si="1"/>
        <v>.</v>
      </c>
    </row>
    <row r="79" spans="1:3" x14ac:dyDescent="0.2">
      <c r="A79" s="8" t="s">
        <v>969</v>
      </c>
      <c r="B79">
        <v>15</v>
      </c>
      <c r="C79" t="str">
        <f t="shared" si="1"/>
        <v>Control</v>
      </c>
    </row>
    <row r="80" spans="1:3" x14ac:dyDescent="0.2">
      <c r="A80" s="8" t="s">
        <v>1689</v>
      </c>
      <c r="B80">
        <v>15</v>
      </c>
      <c r="C80" t="str">
        <f t="shared" si="1"/>
        <v>Reason</v>
      </c>
    </row>
    <row r="81" spans="1:3" x14ac:dyDescent="0.2">
      <c r="A81" s="8" t="s">
        <v>1486</v>
      </c>
      <c r="B81">
        <v>15</v>
      </c>
      <c r="C81" t="str">
        <f t="shared" si="1"/>
        <v>Model</v>
      </c>
    </row>
    <row r="82" spans="1:3" x14ac:dyDescent="0.2">
      <c r="A82" s="8" t="s">
        <v>252</v>
      </c>
      <c r="B82">
        <v>15</v>
      </c>
      <c r="C82" t="str">
        <f t="shared" si="1"/>
        <v>Order</v>
      </c>
    </row>
    <row r="83" spans="1:3" x14ac:dyDescent="0.2">
      <c r="A83" s="8" t="s">
        <v>1840</v>
      </c>
      <c r="B83">
        <v>15</v>
      </c>
      <c r="C83" t="str">
        <f t="shared" si="1"/>
        <v>Specification</v>
      </c>
    </row>
    <row r="84" spans="1:3" x14ac:dyDescent="0.2">
      <c r="A84" s="8" t="s">
        <v>1423</v>
      </c>
      <c r="B84">
        <v>15</v>
      </c>
      <c r="C84" t="str">
        <f t="shared" si="1"/>
        <v>Log</v>
      </c>
    </row>
    <row r="85" spans="1:3" x14ac:dyDescent="0.2">
      <c r="A85" s="8" t="s">
        <v>1732</v>
      </c>
      <c r="B85">
        <v>15</v>
      </c>
      <c r="C85" t="str">
        <f t="shared" si="1"/>
        <v>Relation</v>
      </c>
    </row>
    <row r="86" spans="1:3" x14ac:dyDescent="0.2">
      <c r="A86" s="8" t="s">
        <v>116</v>
      </c>
      <c r="B86">
        <v>15</v>
      </c>
      <c r="C86" t="str">
        <f t="shared" si="1"/>
        <v>Legislation</v>
      </c>
    </row>
    <row r="87" spans="1:3" x14ac:dyDescent="0.2">
      <c r="A87" s="8" t="s">
        <v>600</v>
      </c>
      <c r="B87">
        <v>14</v>
      </c>
      <c r="C87" t="str">
        <f t="shared" si="1"/>
        <v>States</v>
      </c>
    </row>
    <row r="88" spans="1:3" x14ac:dyDescent="0.2">
      <c r="A88" s="8" t="s">
        <v>1847</v>
      </c>
      <c r="B88">
        <v>14</v>
      </c>
      <c r="C88" t="str">
        <f t="shared" si="1"/>
        <v>Standardisation</v>
      </c>
    </row>
    <row r="89" spans="1:3" x14ac:dyDescent="0.2">
      <c r="A89" s="8" t="s">
        <v>1900</v>
      </c>
      <c r="B89">
        <v>14</v>
      </c>
      <c r="C89" t="str">
        <f t="shared" si="1"/>
        <v>Suspension</v>
      </c>
    </row>
    <row r="90" spans="1:3" x14ac:dyDescent="0.2">
      <c r="A90" s="8" t="s">
        <v>291</v>
      </c>
      <c r="B90">
        <v>14</v>
      </c>
      <c r="C90" t="str">
        <f t="shared" si="1"/>
        <v>Task</v>
      </c>
    </row>
    <row r="91" spans="1:3" x14ac:dyDescent="0.2">
      <c r="A91" s="8" t="s">
        <v>431</v>
      </c>
      <c r="B91">
        <v>13</v>
      </c>
      <c r="C91" t="str">
        <f t="shared" si="1"/>
        <v>A</v>
      </c>
    </row>
    <row r="92" spans="1:3" x14ac:dyDescent="0.2">
      <c r="A92" s="8" t="s">
        <v>289</v>
      </c>
      <c r="B92">
        <v>13</v>
      </c>
      <c r="C92" t="str">
        <f t="shared" si="1"/>
        <v>Subparagraph</v>
      </c>
    </row>
    <row r="93" spans="1:3" x14ac:dyDescent="0.2">
      <c r="A93" s="8" t="s">
        <v>144</v>
      </c>
      <c r="B93">
        <v>13</v>
      </c>
      <c r="C93" t="str">
        <f t="shared" si="1"/>
        <v>View</v>
      </c>
    </row>
    <row r="94" spans="1:3" x14ac:dyDescent="0.2">
      <c r="A94" s="8" t="s">
        <v>1338</v>
      </c>
      <c r="B94">
        <v>12</v>
      </c>
      <c r="C94" t="str">
        <f t="shared" si="1"/>
        <v>Instruction</v>
      </c>
    </row>
    <row r="95" spans="1:3" x14ac:dyDescent="0.2">
      <c r="A95" s="8" t="s">
        <v>450</v>
      </c>
      <c r="B95">
        <v>12</v>
      </c>
      <c r="C95" t="str">
        <f t="shared" si="1"/>
        <v>B</v>
      </c>
    </row>
    <row r="96" spans="1:3" x14ac:dyDescent="0.2">
      <c r="A96" s="8" t="s">
        <v>1498</v>
      </c>
      <c r="B96">
        <v>12</v>
      </c>
      <c r="C96" t="str">
        <f t="shared" si="1"/>
        <v>Month</v>
      </c>
    </row>
    <row r="97" spans="1:3" x14ac:dyDescent="0.2">
      <c r="A97" s="8" t="s">
        <v>123</v>
      </c>
      <c r="B97">
        <v>12</v>
      </c>
      <c r="C97" t="str">
        <f t="shared" si="1"/>
        <v>Party</v>
      </c>
    </row>
    <row r="98" spans="1:3" x14ac:dyDescent="0.2">
      <c r="A98" s="8" t="s">
        <v>285</v>
      </c>
      <c r="B98">
        <v>12</v>
      </c>
      <c r="C98" t="str">
        <f t="shared" si="1"/>
        <v>Set</v>
      </c>
    </row>
    <row r="99" spans="1:3" x14ac:dyDescent="0.2">
      <c r="A99" s="8" t="s">
        <v>1771</v>
      </c>
      <c r="B99">
        <v>12</v>
      </c>
      <c r="C99" t="str">
        <f t="shared" si="1"/>
        <v>Restriction</v>
      </c>
    </row>
    <row r="100" spans="1:3" x14ac:dyDescent="0.2">
      <c r="A100" s="8" t="s">
        <v>1580</v>
      </c>
      <c r="B100">
        <v>12</v>
      </c>
      <c r="C100" t="str">
        <f t="shared" si="1"/>
        <v>Performance</v>
      </c>
    </row>
    <row r="101" spans="1:3" x14ac:dyDescent="0.2">
      <c r="A101" s="8" t="s">
        <v>1561</v>
      </c>
      <c r="B101">
        <v>12</v>
      </c>
      <c r="C101" t="str">
        <f t="shared" si="1"/>
        <v>Output</v>
      </c>
    </row>
    <row r="102" spans="1:3" x14ac:dyDescent="0.2">
      <c r="A102" s="8" t="s">
        <v>2011</v>
      </c>
      <c r="B102">
        <v>12</v>
      </c>
      <c r="C102" t="str">
        <f t="shared" si="1"/>
        <v>Way</v>
      </c>
    </row>
    <row r="103" spans="1:3" x14ac:dyDescent="0.2">
      <c r="A103" s="8" t="s">
        <v>617</v>
      </c>
      <c r="B103">
        <v>12</v>
      </c>
      <c r="C103" t="str">
        <f t="shared" si="1"/>
        <v>Training</v>
      </c>
    </row>
    <row r="104" spans="1:3" x14ac:dyDescent="0.2">
      <c r="A104" s="8" t="s">
        <v>1266</v>
      </c>
      <c r="B104">
        <v>11</v>
      </c>
      <c r="C104" t="str">
        <f t="shared" si="1"/>
        <v>Governance</v>
      </c>
    </row>
    <row r="105" spans="1:3" x14ac:dyDescent="0.2">
      <c r="A105" s="8" t="s">
        <v>454</v>
      </c>
      <c r="B105">
        <v>11</v>
      </c>
      <c r="C105" t="str">
        <f t="shared" si="1"/>
        <v>Ce</v>
      </c>
    </row>
    <row r="106" spans="1:3" x14ac:dyDescent="0.2">
      <c r="A106" s="8" t="s">
        <v>1122</v>
      </c>
      <c r="B106">
        <v>11</v>
      </c>
      <c r="C106" t="str">
        <f t="shared" si="1"/>
        <v>Enforcement</v>
      </c>
    </row>
    <row r="107" spans="1:3" x14ac:dyDescent="0.2">
      <c r="A107" s="8" t="s">
        <v>865</v>
      </c>
      <c r="B107">
        <v>11</v>
      </c>
      <c r="C107" t="str">
        <f t="shared" si="1"/>
        <v>Circumstance</v>
      </c>
    </row>
    <row r="108" spans="1:3" x14ac:dyDescent="0.2">
      <c r="A108" s="8" t="s">
        <v>1541</v>
      </c>
      <c r="B108">
        <v>11</v>
      </c>
      <c r="C108" t="str">
        <f t="shared" si="1"/>
        <v>Operation</v>
      </c>
    </row>
    <row r="109" spans="1:3" x14ac:dyDescent="0.2">
      <c r="A109" s="8" t="s">
        <v>1444</v>
      </c>
      <c r="B109">
        <v>11</v>
      </c>
      <c r="C109" t="str">
        <f t="shared" si="1"/>
        <v>Marking</v>
      </c>
    </row>
    <row r="110" spans="1:3" x14ac:dyDescent="0.2">
      <c r="A110" s="8" t="s">
        <v>542</v>
      </c>
      <c r="B110">
        <v>11</v>
      </c>
      <c r="C110" t="str">
        <f t="shared" si="1"/>
        <v>No</v>
      </c>
    </row>
    <row r="111" spans="1:3" x14ac:dyDescent="0.2">
      <c r="A111" s="8" t="s">
        <v>587</v>
      </c>
      <c r="B111">
        <v>11</v>
      </c>
      <c r="C111" t="str">
        <f t="shared" si="1"/>
        <v>Responsibility</v>
      </c>
    </row>
    <row r="112" spans="1:3" x14ac:dyDescent="0.2">
      <c r="A112" s="8" t="s">
        <v>1592</v>
      </c>
      <c r="B112">
        <v>11</v>
      </c>
      <c r="C112" t="str">
        <f t="shared" si="1"/>
        <v>Place</v>
      </c>
    </row>
    <row r="113" spans="1:3" x14ac:dyDescent="0.2">
      <c r="A113" s="8" t="s">
        <v>737</v>
      </c>
      <c r="B113">
        <v>10</v>
      </c>
      <c r="C113" t="str">
        <f t="shared" si="1"/>
        <v>Arrangement</v>
      </c>
    </row>
    <row r="114" spans="1:3" x14ac:dyDescent="0.2">
      <c r="A114" s="8" t="s">
        <v>1055</v>
      </c>
      <c r="B114">
        <v>10</v>
      </c>
      <c r="C114" t="str">
        <f t="shared" si="1"/>
        <v>Development</v>
      </c>
    </row>
    <row r="115" spans="1:3" x14ac:dyDescent="0.2">
      <c r="A115" s="8" t="s">
        <v>1336</v>
      </c>
      <c r="B115">
        <v>10</v>
      </c>
      <c r="C115" t="str">
        <f t="shared" si="1"/>
        <v>Institution</v>
      </c>
    </row>
    <row r="116" spans="1:3" x14ac:dyDescent="0.2">
      <c r="A116" s="8" t="s">
        <v>2038</v>
      </c>
      <c r="B116">
        <v>10</v>
      </c>
      <c r="C116" t="str">
        <f t="shared" si="1"/>
        <v>Year</v>
      </c>
    </row>
    <row r="117" spans="1:3" x14ac:dyDescent="0.2">
      <c r="A117" s="8" t="s">
        <v>609</v>
      </c>
      <c r="B117">
        <v>10</v>
      </c>
      <c r="C117" t="str">
        <f t="shared" si="1"/>
        <v>Testing</v>
      </c>
    </row>
    <row r="118" spans="1:3" x14ac:dyDescent="0.2">
      <c r="A118" s="8" t="s">
        <v>465</v>
      </c>
      <c r="B118">
        <v>9</v>
      </c>
      <c r="C118" t="str">
        <f t="shared" si="1"/>
        <v>Change</v>
      </c>
    </row>
    <row r="119" spans="1:3" x14ac:dyDescent="0.2">
      <c r="A119" s="8" t="s">
        <v>841</v>
      </c>
      <c r="B119">
        <v>9</v>
      </c>
      <c r="C119" t="str">
        <f t="shared" si="1"/>
        <v>Category</v>
      </c>
    </row>
    <row r="120" spans="1:3" x14ac:dyDescent="0.2">
      <c r="A120" s="8" t="s">
        <v>223</v>
      </c>
      <c r="B120">
        <v>9</v>
      </c>
      <c r="C120" t="str">
        <f t="shared" si="1"/>
        <v>Harm</v>
      </c>
    </row>
    <row r="121" spans="1:3" x14ac:dyDescent="0.2">
      <c r="A121" s="8" t="s">
        <v>1271</v>
      </c>
      <c r="B121">
        <v>9</v>
      </c>
      <c r="C121" t="str">
        <f t="shared" si="1"/>
        <v>Group</v>
      </c>
    </row>
    <row r="122" spans="1:3" x14ac:dyDescent="0.2">
      <c r="A122" s="8" t="s">
        <v>892</v>
      </c>
      <c r="B122">
        <v>9</v>
      </c>
      <c r="C122" t="str">
        <f t="shared" si="1"/>
        <v>Competence</v>
      </c>
    </row>
    <row r="123" spans="1:3" x14ac:dyDescent="0.2">
      <c r="A123" s="8" t="s">
        <v>995</v>
      </c>
      <c r="B123">
        <v>9</v>
      </c>
      <c r="C123" t="str">
        <f t="shared" si="1"/>
        <v>Cybersecurity</v>
      </c>
    </row>
    <row r="124" spans="1:3" x14ac:dyDescent="0.2">
      <c r="A124" s="8" t="s">
        <v>621</v>
      </c>
      <c r="B124">
        <v>9</v>
      </c>
      <c r="C124" t="str">
        <f t="shared" si="1"/>
        <v>V</v>
      </c>
    </row>
    <row r="125" spans="1:3" x14ac:dyDescent="0.2">
      <c r="A125" s="8" t="s">
        <v>1619</v>
      </c>
      <c r="B125">
        <v>9</v>
      </c>
      <c r="C125" t="str">
        <f t="shared" si="1"/>
        <v>Prejudice</v>
      </c>
    </row>
    <row r="126" spans="1:3" x14ac:dyDescent="0.2">
      <c r="A126" s="8" t="s">
        <v>1549</v>
      </c>
      <c r="B126">
        <v>9</v>
      </c>
      <c r="C126" t="str">
        <f t="shared" si="1"/>
        <v>Organisation</v>
      </c>
    </row>
    <row r="127" spans="1:3" x14ac:dyDescent="0.2">
      <c r="A127" s="8" t="s">
        <v>1015</v>
      </c>
      <c r="B127">
        <v>8</v>
      </c>
      <c r="C127" t="str">
        <f t="shared" si="1"/>
        <v>Delay</v>
      </c>
    </row>
    <row r="128" spans="1:3" x14ac:dyDescent="0.2">
      <c r="A128" s="8" t="s">
        <v>453</v>
      </c>
      <c r="B128">
        <v>8</v>
      </c>
      <c r="C128" t="str">
        <f t="shared" si="1"/>
        <v>C</v>
      </c>
    </row>
    <row r="129" spans="1:3" x14ac:dyDescent="0.2">
      <c r="A129" s="8" t="s">
        <v>640</v>
      </c>
      <c r="B129">
        <v>8</v>
      </c>
      <c r="C129" t="str">
        <f t="shared" si="1"/>
        <v>Access</v>
      </c>
    </row>
    <row r="130" spans="1:3" x14ac:dyDescent="0.2">
      <c r="A130" s="8" t="s">
        <v>1155</v>
      </c>
      <c r="B130">
        <v>8</v>
      </c>
      <c r="C130" t="str">
        <f t="shared" si="1"/>
        <v>Event</v>
      </c>
    </row>
    <row r="131" spans="1:3" x14ac:dyDescent="0.2">
      <c r="A131" s="8" t="s">
        <v>1332</v>
      </c>
      <c r="B131">
        <v>8</v>
      </c>
      <c r="C131" t="str">
        <f t="shared" si="1"/>
        <v>Input</v>
      </c>
    </row>
    <row r="132" spans="1:3" x14ac:dyDescent="0.2">
      <c r="A132" s="8" t="s">
        <v>488</v>
      </c>
      <c r="B132">
        <v>8</v>
      </c>
      <c r="C132" t="str">
        <f t="shared" si="1"/>
        <v>Directive</v>
      </c>
    </row>
    <row r="133" spans="1:3" x14ac:dyDescent="0.2">
      <c r="A133" s="8" t="s">
        <v>1000</v>
      </c>
      <c r="B133">
        <v>8</v>
      </c>
      <c r="C133" t="str">
        <f t="shared" ref="C133:C196" si="2">PROPER(LEFT(A133,1)) &amp; LOWER(RIGHT(A133,LEN(A133)-1))</f>
        <v>Date</v>
      </c>
    </row>
    <row r="134" spans="1:3" x14ac:dyDescent="0.2">
      <c r="A134" s="8" t="s">
        <v>1497</v>
      </c>
      <c r="B134">
        <v>8</v>
      </c>
      <c r="C134" t="str">
        <f t="shared" si="2"/>
        <v>Monitoring</v>
      </c>
    </row>
    <row r="135" spans="1:3" x14ac:dyDescent="0.2">
      <c r="A135" s="8" t="s">
        <v>1450</v>
      </c>
      <c r="B135">
        <v>8</v>
      </c>
      <c r="C135" t="str">
        <f t="shared" si="2"/>
        <v>Meaning</v>
      </c>
    </row>
    <row r="136" spans="1:3" x14ac:dyDescent="0.2">
      <c r="A136" s="8" t="s">
        <v>1567</v>
      </c>
      <c r="B136">
        <v>8</v>
      </c>
      <c r="C136" t="str">
        <f t="shared" si="2"/>
        <v>Oversight</v>
      </c>
    </row>
    <row r="137" spans="1:3" x14ac:dyDescent="0.2">
      <c r="A137" s="8" t="s">
        <v>1710</v>
      </c>
      <c r="B137">
        <v>8</v>
      </c>
      <c r="C137" t="str">
        <f t="shared" si="2"/>
        <v>Reference</v>
      </c>
    </row>
    <row r="138" spans="1:3" x14ac:dyDescent="0.2">
      <c r="A138" s="8" t="s">
        <v>275</v>
      </c>
      <c r="B138">
        <v>8</v>
      </c>
      <c r="C138" t="str">
        <f t="shared" si="2"/>
        <v>Registration</v>
      </c>
    </row>
    <row r="139" spans="1:3" x14ac:dyDescent="0.2">
      <c r="A139" s="8" t="s">
        <v>1438</v>
      </c>
      <c r="B139">
        <v>8</v>
      </c>
      <c r="C139" t="str">
        <f t="shared" si="2"/>
        <v>Mandate</v>
      </c>
    </row>
    <row r="140" spans="1:3" x14ac:dyDescent="0.2">
      <c r="A140" s="8" t="s">
        <v>1939</v>
      </c>
      <c r="B140">
        <v>8</v>
      </c>
      <c r="C140" t="str">
        <f t="shared" si="2"/>
        <v>Tool</v>
      </c>
    </row>
    <row r="141" spans="1:3" x14ac:dyDescent="0.2">
      <c r="A141" s="8" t="s">
        <v>602</v>
      </c>
      <c r="B141">
        <v>8</v>
      </c>
      <c r="C141" t="str">
        <f t="shared" si="2"/>
        <v>Subsidiary</v>
      </c>
    </row>
    <row r="142" spans="1:3" x14ac:dyDescent="0.2">
      <c r="A142" s="8" t="s">
        <v>435</v>
      </c>
      <c r="B142">
        <v>7</v>
      </c>
      <c r="C142" t="str">
        <f t="shared" si="2"/>
        <v>Accuracy</v>
      </c>
    </row>
    <row r="143" spans="1:3" x14ac:dyDescent="0.2">
      <c r="A143" s="8" t="s">
        <v>164</v>
      </c>
      <c r="B143">
        <v>7</v>
      </c>
      <c r="C143" t="str">
        <f t="shared" si="2"/>
        <v>European</v>
      </c>
    </row>
    <row r="144" spans="1:3" x14ac:dyDescent="0.2">
      <c r="A144" s="8" t="s">
        <v>1037</v>
      </c>
      <c r="B144">
        <v>7</v>
      </c>
      <c r="C144" t="str">
        <f t="shared" si="2"/>
        <v>Design</v>
      </c>
    </row>
    <row r="145" spans="1:3" x14ac:dyDescent="0.2">
      <c r="A145" s="8" t="s">
        <v>999</v>
      </c>
      <c r="B145">
        <v>7</v>
      </c>
      <c r="C145" t="str">
        <f t="shared" si="2"/>
        <v>Database</v>
      </c>
    </row>
    <row r="146" spans="1:3" x14ac:dyDescent="0.2">
      <c r="A146" s="8" t="s">
        <v>808</v>
      </c>
      <c r="B146">
        <v>7</v>
      </c>
      <c r="C146" t="str">
        <f t="shared" si="2"/>
        <v>Bias</v>
      </c>
    </row>
    <row r="147" spans="1:3" x14ac:dyDescent="0.2">
      <c r="A147" s="8" t="s">
        <v>996</v>
      </c>
      <c r="B147">
        <v>7</v>
      </c>
      <c r="C147" t="str">
        <f t="shared" si="2"/>
        <v>D</v>
      </c>
    </row>
    <row r="148" spans="1:3" x14ac:dyDescent="0.2">
      <c r="A148" s="8" t="s">
        <v>1163</v>
      </c>
      <c r="B148">
        <v>7</v>
      </c>
      <c r="C148" t="str">
        <f t="shared" si="2"/>
        <v>Exception</v>
      </c>
    </row>
    <row r="149" spans="1:3" x14ac:dyDescent="0.2">
      <c r="A149" s="8" t="s">
        <v>831</v>
      </c>
      <c r="B149">
        <v>7</v>
      </c>
      <c r="C149" t="str">
        <f t="shared" si="2"/>
        <v>Capability</v>
      </c>
    </row>
    <row r="150" spans="1:3" x14ac:dyDescent="0.2">
      <c r="A150" s="8" t="s">
        <v>102</v>
      </c>
      <c r="B150">
        <v>7</v>
      </c>
      <c r="C150" t="str">
        <f t="shared" si="2"/>
        <v>Component</v>
      </c>
    </row>
    <row r="151" spans="1:3" x14ac:dyDescent="0.2">
      <c r="A151" s="8" t="s">
        <v>2027</v>
      </c>
      <c r="B151">
        <v>7</v>
      </c>
      <c r="C151" t="str">
        <f t="shared" si="2"/>
        <v>Withdrawal</v>
      </c>
    </row>
    <row r="152" spans="1:3" x14ac:dyDescent="0.2">
      <c r="A152" s="8" t="s">
        <v>1590</v>
      </c>
      <c r="B152">
        <v>7</v>
      </c>
      <c r="C152" t="str">
        <f t="shared" si="2"/>
        <v>Personnel</v>
      </c>
    </row>
    <row r="153" spans="1:3" x14ac:dyDescent="0.2">
      <c r="A153" s="8" t="s">
        <v>1507</v>
      </c>
      <c r="B153">
        <v>7</v>
      </c>
      <c r="C153" t="str">
        <f t="shared" si="2"/>
        <v>Name</v>
      </c>
    </row>
    <row r="154" spans="1:3" x14ac:dyDescent="0.2">
      <c r="A154" s="8" t="s">
        <v>1761</v>
      </c>
      <c r="B154">
        <v>7</v>
      </c>
      <c r="C154" t="str">
        <f t="shared" si="2"/>
        <v>Resource</v>
      </c>
    </row>
    <row r="155" spans="1:3" x14ac:dyDescent="0.2">
      <c r="A155" s="8" t="s">
        <v>1519</v>
      </c>
      <c r="B155">
        <v>7</v>
      </c>
      <c r="C155" t="str">
        <f t="shared" si="2"/>
        <v>Number</v>
      </c>
    </row>
    <row r="156" spans="1:3" x14ac:dyDescent="0.2">
      <c r="A156" s="8" t="s">
        <v>825</v>
      </c>
      <c r="B156">
        <v>6</v>
      </c>
      <c r="C156" t="str">
        <f t="shared" si="2"/>
        <v>Business</v>
      </c>
    </row>
    <row r="157" spans="1:3" x14ac:dyDescent="0.2">
      <c r="A157" s="8" t="s">
        <v>651</v>
      </c>
      <c r="B157">
        <v>6</v>
      </c>
      <c r="C157" t="str">
        <f t="shared" si="2"/>
        <v>Accreditation</v>
      </c>
    </row>
    <row r="158" spans="1:3" x14ac:dyDescent="0.2">
      <c r="A158" s="8" t="s">
        <v>743</v>
      </c>
      <c r="B158">
        <v>6</v>
      </c>
      <c r="C158" t="str">
        <f t="shared" si="2"/>
        <v>Aspect</v>
      </c>
    </row>
    <row r="159" spans="1:3" x14ac:dyDescent="0.2">
      <c r="A159" s="8" t="s">
        <v>214</v>
      </c>
      <c r="B159">
        <v>6</v>
      </c>
      <c r="C159" t="str">
        <f t="shared" si="2"/>
        <v>Evidence</v>
      </c>
    </row>
    <row r="160" spans="1:3" x14ac:dyDescent="0.2">
      <c r="A160" s="8" t="s">
        <v>930</v>
      </c>
      <c r="B160">
        <v>6</v>
      </c>
      <c r="C160" t="str">
        <f t="shared" si="2"/>
        <v>Confidentiality</v>
      </c>
    </row>
    <row r="161" spans="1:3" x14ac:dyDescent="0.2">
      <c r="A161" s="8" t="s">
        <v>1119</v>
      </c>
      <c r="B161">
        <v>6</v>
      </c>
      <c r="C161" t="str">
        <f t="shared" si="2"/>
        <v>End</v>
      </c>
    </row>
    <row r="162" spans="1:3" x14ac:dyDescent="0.2">
      <c r="A162" s="8" t="s">
        <v>791</v>
      </c>
      <c r="B162">
        <v>6</v>
      </c>
      <c r="C162" t="str">
        <f t="shared" si="2"/>
        <v>Basis</v>
      </c>
    </row>
    <row r="163" spans="1:3" x14ac:dyDescent="0.2">
      <c r="A163" s="8" t="s">
        <v>1094</v>
      </c>
      <c r="B163">
        <v>6</v>
      </c>
      <c r="C163" t="str">
        <f t="shared" si="2"/>
        <v>Effect</v>
      </c>
    </row>
    <row r="164" spans="1:3" x14ac:dyDescent="0.2">
      <c r="A164" s="8" t="s">
        <v>441</v>
      </c>
      <c r="B164">
        <v>6</v>
      </c>
      <c r="C164" t="str">
        <f t="shared" si="2"/>
        <v>Application</v>
      </c>
    </row>
    <row r="165" spans="1:3" x14ac:dyDescent="0.2">
      <c r="A165" s="8" t="s">
        <v>1067</v>
      </c>
      <c r="B165">
        <v>6</v>
      </c>
      <c r="C165" t="str">
        <f t="shared" si="2"/>
        <v>Disposal</v>
      </c>
    </row>
    <row r="166" spans="1:3" x14ac:dyDescent="0.2">
      <c r="A166" s="8" t="s">
        <v>1227</v>
      </c>
      <c r="B166">
        <v>6</v>
      </c>
      <c r="C166" t="str">
        <f t="shared" si="2"/>
        <v>Form</v>
      </c>
    </row>
    <row r="167" spans="1:3" x14ac:dyDescent="0.2">
      <c r="A167" s="8" t="s">
        <v>1014</v>
      </c>
      <c r="B167">
        <v>6</v>
      </c>
      <c r="C167" t="str">
        <f t="shared" si="2"/>
        <v>Degree</v>
      </c>
    </row>
    <row r="168" spans="1:3" x14ac:dyDescent="0.2">
      <c r="A168" s="8" t="s">
        <v>535</v>
      </c>
      <c r="B168">
        <v>6</v>
      </c>
      <c r="C168" t="str">
        <f t="shared" si="2"/>
        <v>Journal</v>
      </c>
    </row>
    <row r="169" spans="1:3" x14ac:dyDescent="0.2">
      <c r="A169" s="8" t="s">
        <v>1783</v>
      </c>
      <c r="B169">
        <v>6</v>
      </c>
      <c r="C169" t="str">
        <f t="shared" si="2"/>
        <v>Robustness</v>
      </c>
    </row>
    <row r="170" spans="1:3" x14ac:dyDescent="0.2">
      <c r="A170" s="8" t="s">
        <v>557</v>
      </c>
      <c r="B170">
        <v>6</v>
      </c>
      <c r="C170" t="str">
        <f t="shared" si="2"/>
        <v>Official</v>
      </c>
    </row>
    <row r="171" spans="1:3" x14ac:dyDescent="0.2">
      <c r="A171" s="8" t="s">
        <v>1392</v>
      </c>
      <c r="B171">
        <v>6</v>
      </c>
      <c r="C171" t="str">
        <f t="shared" si="2"/>
        <v>Language</v>
      </c>
    </row>
    <row r="172" spans="1:3" x14ac:dyDescent="0.2">
      <c r="A172" s="8" t="s">
        <v>1441</v>
      </c>
      <c r="B172">
        <v>6</v>
      </c>
      <c r="C172" t="str">
        <f t="shared" si="2"/>
        <v>Manufacturer</v>
      </c>
    </row>
    <row r="173" spans="1:3" x14ac:dyDescent="0.2">
      <c r="A173" s="8" t="s">
        <v>1961</v>
      </c>
      <c r="B173">
        <v>6</v>
      </c>
      <c r="C173" t="str">
        <f t="shared" si="2"/>
        <v>Type</v>
      </c>
    </row>
    <row r="174" spans="1:3" x14ac:dyDescent="0.2">
      <c r="A174" s="8" t="s">
        <v>238</v>
      </c>
      <c r="B174">
        <v>6</v>
      </c>
      <c r="C174" t="str">
        <f t="shared" si="2"/>
        <v>List</v>
      </c>
    </row>
    <row r="175" spans="1:3" x14ac:dyDescent="0.2">
      <c r="A175" s="8" t="s">
        <v>1718</v>
      </c>
      <c r="B175">
        <v>6</v>
      </c>
      <c r="C175" t="str">
        <f t="shared" si="2"/>
        <v>Regard</v>
      </c>
    </row>
    <row r="176" spans="1:3" x14ac:dyDescent="0.2">
      <c r="A176" s="8" t="s">
        <v>280</v>
      </c>
      <c r="B176">
        <v>6</v>
      </c>
      <c r="C176" t="str">
        <f t="shared" si="2"/>
        <v>Result</v>
      </c>
    </row>
    <row r="177" spans="1:3" x14ac:dyDescent="0.2">
      <c r="A177" s="8" t="s">
        <v>556</v>
      </c>
      <c r="B177">
        <v>6</v>
      </c>
      <c r="C177" t="str">
        <f t="shared" si="2"/>
        <v>Office</v>
      </c>
    </row>
    <row r="178" spans="1:3" x14ac:dyDescent="0.2">
      <c r="A178" s="8" t="s">
        <v>974</v>
      </c>
      <c r="B178">
        <v>5</v>
      </c>
      <c r="C178" t="str">
        <f t="shared" si="2"/>
        <v>Copy</v>
      </c>
    </row>
    <row r="179" spans="1:3" x14ac:dyDescent="0.2">
      <c r="A179" s="8" t="s">
        <v>957</v>
      </c>
      <c r="B179">
        <v>5</v>
      </c>
      <c r="C179" t="str">
        <f t="shared" si="2"/>
        <v>Context</v>
      </c>
    </row>
    <row r="180" spans="1:3" x14ac:dyDescent="0.2">
      <c r="A180" s="8" t="s">
        <v>475</v>
      </c>
      <c r="B180">
        <v>5</v>
      </c>
      <c r="C180" t="str">
        <f t="shared" si="2"/>
        <v>Cooperation</v>
      </c>
    </row>
    <row r="181" spans="1:3" x14ac:dyDescent="0.2">
      <c r="A181" s="8" t="s">
        <v>487</v>
      </c>
      <c r="B181">
        <v>5</v>
      </c>
      <c r="C181" t="str">
        <f t="shared" si="2"/>
        <v>Derogation</v>
      </c>
    </row>
    <row r="182" spans="1:3" x14ac:dyDescent="0.2">
      <c r="A182" s="8" t="s">
        <v>226</v>
      </c>
      <c r="B182">
        <v>5</v>
      </c>
      <c r="C182" t="str">
        <f t="shared" si="2"/>
        <v>Implementation</v>
      </c>
    </row>
    <row r="183" spans="1:3" x14ac:dyDescent="0.2">
      <c r="A183" s="8" t="s">
        <v>1106</v>
      </c>
      <c r="B183">
        <v>5</v>
      </c>
      <c r="C183" t="str">
        <f t="shared" si="2"/>
        <v>Element</v>
      </c>
    </row>
    <row r="184" spans="1:3" x14ac:dyDescent="0.2">
      <c r="A184" s="8" t="s">
        <v>1036</v>
      </c>
      <c r="B184">
        <v>5</v>
      </c>
      <c r="C184" t="str">
        <f t="shared" si="2"/>
        <v>Description</v>
      </c>
    </row>
    <row r="185" spans="1:3" x14ac:dyDescent="0.2">
      <c r="A185" s="8" t="s">
        <v>1667</v>
      </c>
      <c r="B185">
        <v>5</v>
      </c>
      <c r="C185" t="str">
        <f t="shared" si="2"/>
        <v>Provision</v>
      </c>
    </row>
    <row r="186" spans="1:3" x14ac:dyDescent="0.2">
      <c r="A186" s="8" t="s">
        <v>1937</v>
      </c>
      <c r="B186">
        <v>5</v>
      </c>
      <c r="C186" t="str">
        <f t="shared" si="2"/>
        <v>Time</v>
      </c>
    </row>
    <row r="187" spans="1:3" x14ac:dyDescent="0.2">
      <c r="A187" s="8" t="s">
        <v>1991</v>
      </c>
      <c r="B187">
        <v>5</v>
      </c>
      <c r="C187" t="str">
        <f t="shared" si="2"/>
        <v>Validation</v>
      </c>
    </row>
    <row r="188" spans="1:3" x14ac:dyDescent="0.2">
      <c r="A188" s="8" t="s">
        <v>1521</v>
      </c>
      <c r="B188">
        <v>5</v>
      </c>
      <c r="C188" t="str">
        <f t="shared" si="2"/>
        <v>Objection</v>
      </c>
    </row>
    <row r="189" spans="1:3" x14ac:dyDescent="0.2">
      <c r="A189" s="8" t="s">
        <v>1763</v>
      </c>
      <c r="B189">
        <v>5</v>
      </c>
      <c r="C189" t="str">
        <f t="shared" si="2"/>
        <v>Respect</v>
      </c>
    </row>
    <row r="190" spans="1:3" x14ac:dyDescent="0.2">
      <c r="A190" s="8" t="s">
        <v>1835</v>
      </c>
      <c r="B190">
        <v>5</v>
      </c>
      <c r="C190" t="str">
        <f t="shared" si="2"/>
        <v>Solution</v>
      </c>
    </row>
    <row r="191" spans="1:3" x14ac:dyDescent="0.2">
      <c r="A191" s="8" t="s">
        <v>1543</v>
      </c>
      <c r="B191">
        <v>5</v>
      </c>
      <c r="C191" t="str">
        <f t="shared" si="2"/>
        <v>Operator</v>
      </c>
    </row>
    <row r="192" spans="1:3" x14ac:dyDescent="0.2">
      <c r="A192" s="8" t="s">
        <v>1742</v>
      </c>
      <c r="B192">
        <v>5</v>
      </c>
      <c r="C192" t="str">
        <f t="shared" si="2"/>
        <v>Report</v>
      </c>
    </row>
    <row r="193" spans="1:3" x14ac:dyDescent="0.2">
      <c r="A193" s="8" t="s">
        <v>1743</v>
      </c>
      <c r="B193">
        <v>5</v>
      </c>
      <c r="C193" t="str">
        <f t="shared" si="2"/>
        <v>Reporting</v>
      </c>
    </row>
    <row r="194" spans="1:3" x14ac:dyDescent="0.2">
      <c r="A194" s="8" t="s">
        <v>254</v>
      </c>
      <c r="B194">
        <v>5</v>
      </c>
      <c r="C194" t="str">
        <f t="shared" si="2"/>
        <v>Outcome</v>
      </c>
    </row>
    <row r="195" spans="1:3" x14ac:dyDescent="0.2">
      <c r="A195" s="8" t="s">
        <v>1920</v>
      </c>
      <c r="B195">
        <v>5</v>
      </c>
      <c r="C195" t="str">
        <f t="shared" si="2"/>
        <v>Term</v>
      </c>
    </row>
    <row r="196" spans="1:3" x14ac:dyDescent="0.2">
      <c r="A196" s="8" t="s">
        <v>1944</v>
      </c>
      <c r="B196">
        <v>5</v>
      </c>
      <c r="C196" t="str">
        <f t="shared" si="2"/>
        <v>Trade</v>
      </c>
    </row>
    <row r="197" spans="1:3" x14ac:dyDescent="0.2">
      <c r="A197" s="8" t="s">
        <v>1531</v>
      </c>
      <c r="B197">
        <v>5</v>
      </c>
      <c r="C197" t="str">
        <f t="shared" ref="C197:C260" si="3">PROPER(LEFT(A197,1)) &amp; LOWER(RIGHT(A197,LEN(A197)-1))</f>
        <v>Offence</v>
      </c>
    </row>
    <row r="198" spans="1:3" x14ac:dyDescent="0.2">
      <c r="A198" s="8" t="s">
        <v>1488</v>
      </c>
      <c r="B198">
        <v>5</v>
      </c>
      <c r="C198" t="str">
        <f t="shared" si="3"/>
        <v>Modification</v>
      </c>
    </row>
    <row r="199" spans="1:3" x14ac:dyDescent="0.2">
      <c r="A199" s="8" t="s">
        <v>283</v>
      </c>
      <c r="B199">
        <v>5</v>
      </c>
      <c r="C199" t="str">
        <f t="shared" si="3"/>
        <v>Scope</v>
      </c>
    </row>
    <row r="200" spans="1:3" x14ac:dyDescent="0.2">
      <c r="A200" s="8" t="s">
        <v>727</v>
      </c>
      <c r="B200">
        <v>4</v>
      </c>
      <c r="C200" t="str">
        <f t="shared" si="3"/>
        <v>Approval</v>
      </c>
    </row>
    <row r="201" spans="1:3" x14ac:dyDescent="0.2">
      <c r="A201" s="8" t="s">
        <v>990</v>
      </c>
      <c r="B201">
        <v>4</v>
      </c>
      <c r="C201" t="str">
        <f t="shared" si="3"/>
        <v>Criterion</v>
      </c>
    </row>
    <row r="202" spans="1:3" x14ac:dyDescent="0.2">
      <c r="A202" s="8" t="s">
        <v>666</v>
      </c>
      <c r="B202">
        <v>4</v>
      </c>
      <c r="C202" t="str">
        <f t="shared" si="3"/>
        <v>Addition</v>
      </c>
    </row>
    <row r="203" spans="1:3" x14ac:dyDescent="0.2">
      <c r="A203" s="8" t="s">
        <v>1302</v>
      </c>
      <c r="B203">
        <v>4</v>
      </c>
      <c r="C203" t="str">
        <f t="shared" si="3"/>
        <v>Impartiality</v>
      </c>
    </row>
    <row r="204" spans="1:3" x14ac:dyDescent="0.2">
      <c r="A204" s="8" t="s">
        <v>1243</v>
      </c>
      <c r="B204">
        <v>4</v>
      </c>
      <c r="C204" t="str">
        <f t="shared" si="3"/>
        <v>Function</v>
      </c>
    </row>
    <row r="205" spans="1:3" x14ac:dyDescent="0.2">
      <c r="A205" s="8" t="s">
        <v>858</v>
      </c>
      <c r="B205">
        <v>4</v>
      </c>
      <c r="C205" t="str">
        <f t="shared" si="3"/>
        <v>Characteristic</v>
      </c>
    </row>
    <row r="206" spans="1:3" x14ac:dyDescent="0.2">
      <c r="A206" s="8" t="s">
        <v>1046</v>
      </c>
      <c r="B206">
        <v>4</v>
      </c>
      <c r="C206" t="str">
        <f t="shared" si="3"/>
        <v>Detail</v>
      </c>
    </row>
    <row r="207" spans="1:3" x14ac:dyDescent="0.2">
      <c r="A207" s="8" t="s">
        <v>208</v>
      </c>
      <c r="B207">
        <v>4</v>
      </c>
      <c r="C207" t="str">
        <f t="shared" si="3"/>
        <v>Document</v>
      </c>
    </row>
    <row r="208" spans="1:3" x14ac:dyDescent="0.2">
      <c r="A208" s="8" t="s">
        <v>1159</v>
      </c>
      <c r="B208">
        <v>4</v>
      </c>
      <c r="C208" t="str">
        <f t="shared" si="3"/>
        <v>Example</v>
      </c>
    </row>
    <row r="209" spans="1:3" x14ac:dyDescent="0.2">
      <c r="A209" s="8" t="s">
        <v>1158</v>
      </c>
      <c r="B209">
        <v>4</v>
      </c>
      <c r="C209" t="str">
        <f t="shared" si="3"/>
        <v>Examination</v>
      </c>
    </row>
    <row r="210" spans="1:3" x14ac:dyDescent="0.2">
      <c r="A210" s="8" t="s">
        <v>1349</v>
      </c>
      <c r="B210">
        <v>4</v>
      </c>
      <c r="C210" t="str">
        <f t="shared" si="3"/>
        <v>Interest</v>
      </c>
    </row>
    <row r="211" spans="1:3" x14ac:dyDescent="0.2">
      <c r="A211" s="8" t="s">
        <v>85</v>
      </c>
      <c r="B211">
        <v>4</v>
      </c>
      <c r="C211" t="str">
        <f t="shared" si="3"/>
        <v>-</v>
      </c>
    </row>
    <row r="212" spans="1:3" x14ac:dyDescent="0.2">
      <c r="A212" s="8" t="s">
        <v>1845</v>
      </c>
      <c r="B212">
        <v>4</v>
      </c>
      <c r="C212" t="str">
        <f t="shared" si="3"/>
        <v>Stakeholder</v>
      </c>
    </row>
    <row r="213" spans="1:3" x14ac:dyDescent="0.2">
      <c r="A213" s="8" t="s">
        <v>1867</v>
      </c>
      <c r="B213">
        <v>4</v>
      </c>
      <c r="C213" t="str">
        <f t="shared" si="3"/>
        <v>Structure</v>
      </c>
    </row>
    <row r="214" spans="1:3" x14ac:dyDescent="0.2">
      <c r="A214" s="8" t="s">
        <v>1468</v>
      </c>
      <c r="B214">
        <v>4</v>
      </c>
      <c r="C214" t="str">
        <f t="shared" si="3"/>
        <v>Metric</v>
      </c>
    </row>
    <row r="215" spans="1:3" x14ac:dyDescent="0.2">
      <c r="A215" s="8" t="s">
        <v>1569</v>
      </c>
      <c r="B215">
        <v>4</v>
      </c>
      <c r="C215" t="str">
        <f t="shared" si="3"/>
        <v>Packaging</v>
      </c>
    </row>
    <row r="216" spans="1:3" x14ac:dyDescent="0.2">
      <c r="A216" s="8" t="s">
        <v>1806</v>
      </c>
      <c r="B216">
        <v>4</v>
      </c>
      <c r="C216" t="str">
        <f t="shared" si="3"/>
        <v>Security</v>
      </c>
    </row>
    <row r="217" spans="1:3" x14ac:dyDescent="0.2">
      <c r="A217" s="8" t="s">
        <v>1887</v>
      </c>
      <c r="B217">
        <v>4</v>
      </c>
      <c r="C217" t="str">
        <f t="shared" si="3"/>
        <v>Supplement</v>
      </c>
    </row>
    <row r="218" spans="1:3" x14ac:dyDescent="0.2">
      <c r="A218" s="8" t="s">
        <v>1482</v>
      </c>
      <c r="B218">
        <v>4</v>
      </c>
      <c r="C218" t="str">
        <f t="shared" si="3"/>
        <v>Misuse</v>
      </c>
    </row>
    <row r="219" spans="1:3" x14ac:dyDescent="0.2">
      <c r="A219" s="8" t="s">
        <v>1911</v>
      </c>
      <c r="B219">
        <v>4</v>
      </c>
      <c r="C219" t="str">
        <f t="shared" si="3"/>
        <v>Technique</v>
      </c>
    </row>
    <row r="220" spans="1:3" x14ac:dyDescent="0.2">
      <c r="A220" s="8" t="s">
        <v>1785</v>
      </c>
      <c r="B220">
        <v>4</v>
      </c>
      <c r="C220" t="str">
        <f t="shared" si="3"/>
        <v>Rule</v>
      </c>
    </row>
    <row r="221" spans="1:3" x14ac:dyDescent="0.2">
      <c r="A221" s="8" t="s">
        <v>1644</v>
      </c>
      <c r="B221">
        <v>4</v>
      </c>
      <c r="C221" t="str">
        <f t="shared" si="3"/>
        <v>Processing</v>
      </c>
    </row>
    <row r="222" spans="1:3" x14ac:dyDescent="0.2">
      <c r="A222" s="8" t="s">
        <v>1440</v>
      </c>
      <c r="B222">
        <v>4</v>
      </c>
      <c r="C222" t="str">
        <f t="shared" si="3"/>
        <v>Manner</v>
      </c>
    </row>
    <row r="223" spans="1:3" x14ac:dyDescent="0.2">
      <c r="A223" s="8" t="s">
        <v>1997</v>
      </c>
      <c r="B223">
        <v>4</v>
      </c>
      <c r="C223" t="str">
        <f t="shared" si="3"/>
        <v>Verification</v>
      </c>
    </row>
    <row r="224" spans="1:3" x14ac:dyDescent="0.2">
      <c r="A224" s="8" t="s">
        <v>1801</v>
      </c>
      <c r="B224">
        <v>4</v>
      </c>
      <c r="C224" t="str">
        <f t="shared" si="3"/>
        <v>Sector</v>
      </c>
    </row>
    <row r="225" spans="1:3" x14ac:dyDescent="0.2">
      <c r="A225" s="8" t="s">
        <v>1615</v>
      </c>
      <c r="B225">
        <v>4</v>
      </c>
      <c r="C225" t="str">
        <f t="shared" si="3"/>
        <v>Practice</v>
      </c>
    </row>
    <row r="226" spans="1:3" x14ac:dyDescent="0.2">
      <c r="A226" s="8" t="s">
        <v>1387</v>
      </c>
      <c r="B226">
        <v>4</v>
      </c>
      <c r="C226" t="str">
        <f t="shared" si="3"/>
        <v>Knowledge</v>
      </c>
    </row>
    <row r="227" spans="1:3" x14ac:dyDescent="0.2">
      <c r="A227" s="8" t="s">
        <v>1492</v>
      </c>
      <c r="B227">
        <v>4</v>
      </c>
      <c r="C227" t="str">
        <f t="shared" si="3"/>
        <v>Module</v>
      </c>
    </row>
    <row r="228" spans="1:3" x14ac:dyDescent="0.2">
      <c r="A228" s="8" t="s">
        <v>1871</v>
      </c>
      <c r="B228">
        <v>4</v>
      </c>
      <c r="C228" t="str">
        <f t="shared" si="3"/>
        <v>Subcontractor</v>
      </c>
    </row>
    <row r="229" spans="1:3" x14ac:dyDescent="0.2">
      <c r="A229" s="8" t="s">
        <v>762</v>
      </c>
      <c r="B229">
        <v>3</v>
      </c>
      <c r="C229" t="str">
        <f t="shared" si="3"/>
        <v>Asylum</v>
      </c>
    </row>
    <row r="230" spans="1:3" x14ac:dyDescent="0.2">
      <c r="A230" s="8" t="s">
        <v>162</v>
      </c>
      <c r="B230">
        <v>3</v>
      </c>
      <c r="C230" t="str">
        <f t="shared" si="3"/>
        <v>Board</v>
      </c>
    </row>
    <row r="231" spans="1:3" x14ac:dyDescent="0.2">
      <c r="A231" s="8" t="s">
        <v>1236</v>
      </c>
      <c r="B231">
        <v>3</v>
      </c>
      <c r="C231" t="str">
        <f t="shared" si="3"/>
        <v>Frequency</v>
      </c>
    </row>
    <row r="232" spans="1:3" x14ac:dyDescent="0.2">
      <c r="A232" s="8" t="s">
        <v>1065</v>
      </c>
      <c r="B232">
        <v>3</v>
      </c>
      <c r="C232" t="str">
        <f t="shared" si="3"/>
        <v>Disclosure</v>
      </c>
    </row>
    <row r="233" spans="1:3" x14ac:dyDescent="0.2">
      <c r="A233" s="8" t="s">
        <v>780</v>
      </c>
      <c r="B233">
        <v>3</v>
      </c>
      <c r="C233" t="str">
        <f t="shared" si="3"/>
        <v>Availability</v>
      </c>
    </row>
    <row r="234" spans="1:3" x14ac:dyDescent="0.2">
      <c r="A234" s="8" t="s">
        <v>1002</v>
      </c>
      <c r="B234">
        <v>3</v>
      </c>
      <c r="C234" t="str">
        <f t="shared" si="3"/>
        <v>Day</v>
      </c>
    </row>
    <row r="235" spans="1:3" x14ac:dyDescent="0.2">
      <c r="A235" s="8" t="s">
        <v>731</v>
      </c>
      <c r="B235">
        <v>3</v>
      </c>
      <c r="C235" t="str">
        <f t="shared" si="3"/>
        <v>Area</v>
      </c>
    </row>
    <row r="236" spans="1:3" x14ac:dyDescent="0.2">
      <c r="A236" s="8" t="s">
        <v>1190</v>
      </c>
      <c r="B236">
        <v>3</v>
      </c>
      <c r="C236" t="str">
        <f t="shared" si="3"/>
        <v>F</v>
      </c>
    </row>
    <row r="237" spans="1:3" x14ac:dyDescent="0.2">
      <c r="A237" s="8" t="s">
        <v>690</v>
      </c>
      <c r="B237">
        <v>3</v>
      </c>
      <c r="C237" t="str">
        <f t="shared" si="3"/>
        <v>Agreement</v>
      </c>
    </row>
    <row r="238" spans="1:3" x14ac:dyDescent="0.2">
      <c r="A238" s="8" t="s">
        <v>984</v>
      </c>
      <c r="B238">
        <v>3</v>
      </c>
      <c r="C238" t="str">
        <f t="shared" si="3"/>
        <v>Country</v>
      </c>
    </row>
    <row r="239" spans="1:3" x14ac:dyDescent="0.2">
      <c r="A239" s="8" t="s">
        <v>798</v>
      </c>
      <c r="B239">
        <v>3</v>
      </c>
      <c r="C239" t="str">
        <f t="shared" si="3"/>
        <v>Behalf</v>
      </c>
    </row>
    <row r="240" spans="1:3" x14ac:dyDescent="0.2">
      <c r="A240" s="8" t="s">
        <v>477</v>
      </c>
      <c r="B240">
        <v>3</v>
      </c>
      <c r="C240" t="str">
        <f t="shared" si="3"/>
        <v>Coordination</v>
      </c>
    </row>
    <row r="241" spans="1:3" x14ac:dyDescent="0.2">
      <c r="A241" s="8" t="s">
        <v>1249</v>
      </c>
      <c r="B241">
        <v>3</v>
      </c>
      <c r="C241" t="str">
        <f t="shared" si="3"/>
        <v>G</v>
      </c>
    </row>
    <row r="242" spans="1:3" x14ac:dyDescent="0.2">
      <c r="A242" s="8" t="s">
        <v>1206</v>
      </c>
      <c r="B242">
        <v>3</v>
      </c>
      <c r="C242" t="str">
        <f t="shared" si="3"/>
        <v>Field</v>
      </c>
    </row>
    <row r="243" spans="1:3" x14ac:dyDescent="0.2">
      <c r="A243" s="8" t="s">
        <v>738</v>
      </c>
      <c r="B243">
        <v>3</v>
      </c>
      <c r="C243" t="str">
        <f t="shared" si="3"/>
        <v>Art</v>
      </c>
    </row>
    <row r="244" spans="1:3" x14ac:dyDescent="0.2">
      <c r="A244" s="8" t="s">
        <v>938</v>
      </c>
      <c r="B244">
        <v>3</v>
      </c>
      <c r="C244" t="str">
        <f t="shared" si="3"/>
        <v>Consideration</v>
      </c>
    </row>
    <row r="245" spans="1:3" x14ac:dyDescent="0.2">
      <c r="A245" s="8" t="s">
        <v>493</v>
      </c>
      <c r="B245">
        <v>3</v>
      </c>
      <c r="C245" t="str">
        <f t="shared" si="3"/>
        <v>Ec</v>
      </c>
    </row>
    <row r="246" spans="1:3" x14ac:dyDescent="0.2">
      <c r="A246" s="8" t="s">
        <v>225</v>
      </c>
      <c r="B246">
        <v>3</v>
      </c>
      <c r="C246" t="str">
        <f t="shared" si="3"/>
        <v>Human</v>
      </c>
    </row>
    <row r="247" spans="1:3" x14ac:dyDescent="0.2">
      <c r="A247" s="8" t="s">
        <v>708</v>
      </c>
      <c r="B247">
        <v>3</v>
      </c>
      <c r="C247" t="str">
        <f t="shared" si="3"/>
        <v>Analysis</v>
      </c>
    </row>
    <row r="248" spans="1:3" x14ac:dyDescent="0.2">
      <c r="A248" s="8" t="s">
        <v>879</v>
      </c>
      <c r="B248">
        <v>3</v>
      </c>
      <c r="C248" t="str">
        <f t="shared" si="3"/>
        <v>Collection</v>
      </c>
    </row>
    <row r="249" spans="1:3" x14ac:dyDescent="0.2">
      <c r="A249" s="8" t="s">
        <v>686</v>
      </c>
      <c r="B249">
        <v>3</v>
      </c>
      <c r="C249" t="str">
        <f t="shared" si="3"/>
        <v>Agency</v>
      </c>
    </row>
    <row r="250" spans="1:3" x14ac:dyDescent="0.2">
      <c r="A250" s="8" t="s">
        <v>824</v>
      </c>
      <c r="B250">
        <v>3</v>
      </c>
      <c r="C250" t="str">
        <f t="shared" si="3"/>
        <v>Burden</v>
      </c>
    </row>
    <row r="251" spans="1:3" x14ac:dyDescent="0.2">
      <c r="A251" s="8" t="s">
        <v>1310</v>
      </c>
      <c r="B251">
        <v>3</v>
      </c>
      <c r="C251" t="str">
        <f t="shared" si="3"/>
        <v>Incident</v>
      </c>
    </row>
    <row r="252" spans="1:3" x14ac:dyDescent="0.2">
      <c r="A252" s="8" t="s">
        <v>605</v>
      </c>
      <c r="B252">
        <v>3</v>
      </c>
      <c r="C252" t="str">
        <f t="shared" si="3"/>
        <v>Transparency</v>
      </c>
    </row>
    <row r="253" spans="1:3" x14ac:dyDescent="0.2">
      <c r="A253" s="8" t="s">
        <v>1414</v>
      </c>
      <c r="B253">
        <v>3</v>
      </c>
      <c r="C253" t="str">
        <f t="shared" si="3"/>
        <v>Limitation</v>
      </c>
    </row>
    <row r="254" spans="1:3" x14ac:dyDescent="0.2">
      <c r="A254" s="8" t="s">
        <v>1429</v>
      </c>
      <c r="B254">
        <v>3</v>
      </c>
      <c r="C254" t="str">
        <f t="shared" si="3"/>
        <v>Machine</v>
      </c>
    </row>
    <row r="255" spans="1:3" x14ac:dyDescent="0.2">
      <c r="A255" s="8" t="s">
        <v>1824</v>
      </c>
      <c r="B255">
        <v>3</v>
      </c>
      <c r="C255" t="str">
        <f t="shared" si="3"/>
        <v>Situation</v>
      </c>
    </row>
    <row r="256" spans="1:3" x14ac:dyDescent="0.2">
      <c r="A256" s="8" t="s">
        <v>1796</v>
      </c>
      <c r="B256">
        <v>3</v>
      </c>
      <c r="C256" t="str">
        <f t="shared" si="3"/>
        <v>Search</v>
      </c>
    </row>
    <row r="257" spans="1:3" x14ac:dyDescent="0.2">
      <c r="A257" s="8" t="s">
        <v>1816</v>
      </c>
      <c r="B257">
        <v>3</v>
      </c>
      <c r="C257" t="str">
        <f t="shared" si="3"/>
        <v>Setting</v>
      </c>
    </row>
    <row r="258" spans="1:3" x14ac:dyDescent="0.2">
      <c r="A258" s="8" t="s">
        <v>240</v>
      </c>
      <c r="B258">
        <v>3</v>
      </c>
      <c r="C258" t="str">
        <f t="shared" si="3"/>
        <v>Making</v>
      </c>
    </row>
    <row r="259" spans="1:3" x14ac:dyDescent="0.2">
      <c r="A259" s="8" t="s">
        <v>1606</v>
      </c>
      <c r="B259">
        <v>3</v>
      </c>
      <c r="C259" t="str">
        <f t="shared" si="3"/>
        <v>Possession</v>
      </c>
    </row>
    <row r="260" spans="1:3" x14ac:dyDescent="0.2">
      <c r="A260" s="8" t="s">
        <v>576</v>
      </c>
      <c r="B260">
        <v>3</v>
      </c>
      <c r="C260" t="str">
        <f t="shared" si="3"/>
        <v>Recommendation</v>
      </c>
    </row>
    <row r="261" spans="1:3" x14ac:dyDescent="0.2">
      <c r="A261" s="8" t="s">
        <v>1870</v>
      </c>
      <c r="B261">
        <v>3</v>
      </c>
      <c r="C261" t="str">
        <f t="shared" ref="C261:C324" si="4">PROPER(LEFT(A261,1)) &amp; LOWER(RIGHT(A261,LEN(A261)-1))</f>
        <v>Subcontracting</v>
      </c>
    </row>
    <row r="262" spans="1:3" x14ac:dyDescent="0.2">
      <c r="A262" s="8" t="s">
        <v>1408</v>
      </c>
      <c r="B262">
        <v>3</v>
      </c>
      <c r="C262" t="str">
        <f t="shared" si="4"/>
        <v>Lifecycle</v>
      </c>
    </row>
    <row r="263" spans="1:3" x14ac:dyDescent="0.2">
      <c r="A263" s="8" t="s">
        <v>1945</v>
      </c>
      <c r="B263">
        <v>3</v>
      </c>
      <c r="C263" t="str">
        <f t="shared" si="4"/>
        <v>Trademark</v>
      </c>
    </row>
    <row r="264" spans="1:3" x14ac:dyDescent="0.2">
      <c r="A264" s="8" t="s">
        <v>281</v>
      </c>
      <c r="B264">
        <v>3</v>
      </c>
      <c r="C264" t="str">
        <f t="shared" si="4"/>
        <v>Review</v>
      </c>
    </row>
    <row r="265" spans="1:3" x14ac:dyDescent="0.2">
      <c r="A265" s="8" t="s">
        <v>1855</v>
      </c>
      <c r="B265">
        <v>3</v>
      </c>
      <c r="C265" t="str">
        <f t="shared" si="4"/>
        <v>Step</v>
      </c>
    </row>
    <row r="266" spans="1:3" x14ac:dyDescent="0.2">
      <c r="A266" s="8" t="s">
        <v>578</v>
      </c>
      <c r="B266">
        <v>3</v>
      </c>
      <c r="C266" t="str">
        <f t="shared" si="4"/>
        <v>Record</v>
      </c>
    </row>
    <row r="267" spans="1:3" x14ac:dyDescent="0.2">
      <c r="A267" s="8" t="s">
        <v>2035</v>
      </c>
      <c r="B267">
        <v>3</v>
      </c>
      <c r="C267" t="str">
        <f t="shared" si="4"/>
        <v>Writing</v>
      </c>
    </row>
    <row r="268" spans="1:3" x14ac:dyDescent="0.2">
      <c r="A268" s="8" t="s">
        <v>1434</v>
      </c>
      <c r="B268">
        <v>3</v>
      </c>
      <c r="C268" t="str">
        <f t="shared" si="4"/>
        <v>Maintenance</v>
      </c>
    </row>
    <row r="269" spans="1:3" x14ac:dyDescent="0.2">
      <c r="A269" s="8" t="s">
        <v>1650</v>
      </c>
      <c r="B269">
        <v>3</v>
      </c>
      <c r="C269" t="str">
        <f t="shared" si="4"/>
        <v>Progress</v>
      </c>
    </row>
    <row r="270" spans="1:3" x14ac:dyDescent="0.2">
      <c r="A270" s="8" t="s">
        <v>1361</v>
      </c>
      <c r="B270">
        <v>3</v>
      </c>
      <c r="C270" t="str">
        <f t="shared" si="4"/>
        <v>Investigation</v>
      </c>
    </row>
    <row r="271" spans="1:3" x14ac:dyDescent="0.2">
      <c r="A271" s="8" t="s">
        <v>125</v>
      </c>
      <c r="B271">
        <v>3</v>
      </c>
      <c r="C271" t="str">
        <f t="shared" si="4"/>
        <v>Placing</v>
      </c>
    </row>
    <row r="272" spans="1:3" x14ac:dyDescent="0.2">
      <c r="A272" s="8" t="s">
        <v>237</v>
      </c>
      <c r="B272">
        <v>3</v>
      </c>
      <c r="C272" t="str">
        <f t="shared" si="4"/>
        <v>Line</v>
      </c>
    </row>
    <row r="273" spans="1:3" x14ac:dyDescent="0.2">
      <c r="A273" s="8" t="s">
        <v>1457</v>
      </c>
      <c r="B273">
        <v>3</v>
      </c>
      <c r="C273" t="str">
        <f t="shared" si="4"/>
        <v>Mechanism</v>
      </c>
    </row>
    <row r="274" spans="1:3" x14ac:dyDescent="0.2">
      <c r="A274" s="8" t="s">
        <v>1410</v>
      </c>
      <c r="B274">
        <v>3</v>
      </c>
      <c r="C274" t="str">
        <f t="shared" si="4"/>
        <v>Light</v>
      </c>
    </row>
    <row r="275" spans="1:3" x14ac:dyDescent="0.2">
      <c r="A275" s="8" t="s">
        <v>1860</v>
      </c>
      <c r="B275">
        <v>3</v>
      </c>
      <c r="C275" t="str">
        <f t="shared" si="4"/>
        <v>Storage</v>
      </c>
    </row>
    <row r="276" spans="1:3" x14ac:dyDescent="0.2">
      <c r="A276" s="8" t="s">
        <v>1849</v>
      </c>
      <c r="B276">
        <v>3</v>
      </c>
      <c r="C276" t="str">
        <f t="shared" si="4"/>
        <v>Start</v>
      </c>
    </row>
    <row r="277" spans="1:3" x14ac:dyDescent="0.2">
      <c r="A277" s="8" t="s">
        <v>1452</v>
      </c>
      <c r="B277">
        <v>3</v>
      </c>
      <c r="C277" t="str">
        <f t="shared" si="4"/>
        <v>Mean</v>
      </c>
    </row>
    <row r="278" spans="1:3" x14ac:dyDescent="0.2">
      <c r="A278" s="8" t="s">
        <v>1633</v>
      </c>
      <c r="B278">
        <v>3</v>
      </c>
      <c r="C278" t="str">
        <f t="shared" si="4"/>
        <v>Principle</v>
      </c>
    </row>
    <row r="279" spans="1:3" x14ac:dyDescent="0.2">
      <c r="A279" s="8" t="s">
        <v>1827</v>
      </c>
      <c r="B279">
        <v>3</v>
      </c>
      <c r="C279" t="str">
        <f t="shared" si="4"/>
        <v>Size</v>
      </c>
    </row>
    <row r="280" spans="1:3" x14ac:dyDescent="0.2">
      <c r="A280" s="8" t="s">
        <v>1508</v>
      </c>
      <c r="B280">
        <v>3</v>
      </c>
      <c r="C280" t="str">
        <f t="shared" si="4"/>
        <v>Nature</v>
      </c>
    </row>
    <row r="281" spans="1:3" x14ac:dyDescent="0.2">
      <c r="A281" s="8" t="s">
        <v>1702</v>
      </c>
      <c r="B281">
        <v>3</v>
      </c>
      <c r="C281" t="str">
        <f t="shared" si="4"/>
        <v>Recording</v>
      </c>
    </row>
    <row r="282" spans="1:3" x14ac:dyDescent="0.2">
      <c r="A282" s="8" t="s">
        <v>2032</v>
      </c>
      <c r="B282">
        <v>3</v>
      </c>
      <c r="C282" t="str">
        <f t="shared" si="4"/>
        <v>Worker</v>
      </c>
    </row>
    <row r="283" spans="1:3" x14ac:dyDescent="0.2">
      <c r="A283" s="8" t="s">
        <v>1607</v>
      </c>
      <c r="B283">
        <v>3</v>
      </c>
      <c r="C283" t="str">
        <f t="shared" si="4"/>
        <v>Possibility</v>
      </c>
    </row>
    <row r="284" spans="1:3" x14ac:dyDescent="0.2">
      <c r="A284" s="8" t="s">
        <v>1048</v>
      </c>
      <c r="B284">
        <v>2</v>
      </c>
      <c r="C284" t="str">
        <f t="shared" si="4"/>
        <v>Detection</v>
      </c>
    </row>
    <row r="285" spans="1:3" x14ac:dyDescent="0.2">
      <c r="A285" s="8" t="s">
        <v>853</v>
      </c>
      <c r="B285">
        <v>2</v>
      </c>
      <c r="C285" t="str">
        <f t="shared" si="4"/>
        <v>Cessation</v>
      </c>
    </row>
    <row r="286" spans="1:3" x14ac:dyDescent="0.2">
      <c r="A286" s="8" t="s">
        <v>1034</v>
      </c>
      <c r="B286">
        <v>2</v>
      </c>
      <c r="C286" t="str">
        <f t="shared" si="4"/>
        <v>Deployment</v>
      </c>
    </row>
    <row r="287" spans="1:3" x14ac:dyDescent="0.2">
      <c r="A287" s="8" t="s">
        <v>1003</v>
      </c>
      <c r="B287">
        <v>2</v>
      </c>
      <c r="C287" t="str">
        <f t="shared" si="4"/>
        <v>Deadline</v>
      </c>
    </row>
    <row r="288" spans="1:3" x14ac:dyDescent="0.2">
      <c r="A288" s="8" t="s">
        <v>834</v>
      </c>
      <c r="B288">
        <v>2</v>
      </c>
      <c r="C288" t="str">
        <f t="shared" si="4"/>
        <v>Capacity</v>
      </c>
    </row>
    <row r="289" spans="1:3" x14ac:dyDescent="0.2">
      <c r="A289" s="8" t="s">
        <v>1205</v>
      </c>
      <c r="B289">
        <v>2</v>
      </c>
      <c r="C289" t="str">
        <f t="shared" si="4"/>
        <v>Feedback</v>
      </c>
    </row>
    <row r="290" spans="1:3" x14ac:dyDescent="0.2">
      <c r="A290" s="8" t="s">
        <v>753</v>
      </c>
      <c r="B290">
        <v>2</v>
      </c>
      <c r="C290" t="str">
        <f t="shared" si="4"/>
        <v>Assistance</v>
      </c>
    </row>
    <row r="291" spans="1:3" x14ac:dyDescent="0.2">
      <c r="A291" s="8" t="s">
        <v>1348</v>
      </c>
      <c r="B291">
        <v>2</v>
      </c>
      <c r="C291" t="str">
        <f t="shared" si="4"/>
        <v>Interaction</v>
      </c>
    </row>
    <row r="292" spans="1:3" x14ac:dyDescent="0.2">
      <c r="A292" s="8" t="s">
        <v>689</v>
      </c>
      <c r="B292">
        <v>2</v>
      </c>
      <c r="C292" t="str">
        <f t="shared" si="4"/>
        <v>Aggregation</v>
      </c>
    </row>
    <row r="293" spans="1:3" x14ac:dyDescent="0.2">
      <c r="A293" s="8" t="s">
        <v>1344</v>
      </c>
      <c r="B293">
        <v>2</v>
      </c>
      <c r="C293" t="str">
        <f t="shared" si="4"/>
        <v>Integrity</v>
      </c>
    </row>
    <row r="294" spans="1:3" x14ac:dyDescent="0.2">
      <c r="A294" s="8" t="s">
        <v>1230</v>
      </c>
      <c r="B294">
        <v>2</v>
      </c>
      <c r="C294" t="str">
        <f t="shared" si="4"/>
        <v>Forum</v>
      </c>
    </row>
    <row r="295" spans="1:3" x14ac:dyDescent="0.2">
      <c r="A295" s="8" t="s">
        <v>1187</v>
      </c>
      <c r="B295">
        <v>2</v>
      </c>
      <c r="C295" t="str">
        <f t="shared" si="4"/>
        <v>Extension</v>
      </c>
    </row>
    <row r="296" spans="1:3" x14ac:dyDescent="0.2">
      <c r="A296" s="8" t="s">
        <v>815</v>
      </c>
      <c r="B296">
        <v>2</v>
      </c>
      <c r="C296" t="str">
        <f t="shared" si="4"/>
        <v>Border</v>
      </c>
    </row>
    <row r="297" spans="1:3" x14ac:dyDescent="0.2">
      <c r="A297" s="8" t="s">
        <v>1356</v>
      </c>
      <c r="B297">
        <v>2</v>
      </c>
      <c r="C297" t="str">
        <f t="shared" si="4"/>
        <v>Interpretation</v>
      </c>
    </row>
    <row r="298" spans="1:3" x14ac:dyDescent="0.2">
      <c r="A298" s="8" t="s">
        <v>1144</v>
      </c>
      <c r="B298">
        <v>2</v>
      </c>
      <c r="C298" t="str">
        <f t="shared" si="4"/>
        <v>Error</v>
      </c>
    </row>
    <row r="299" spans="1:3" x14ac:dyDescent="0.2">
      <c r="A299" s="8" t="s">
        <v>1319</v>
      </c>
      <c r="B299">
        <v>2</v>
      </c>
      <c r="C299" t="str">
        <f t="shared" si="4"/>
        <v>Independence</v>
      </c>
    </row>
    <row r="300" spans="1:3" x14ac:dyDescent="0.2">
      <c r="A300" s="8" t="s">
        <v>1152</v>
      </c>
      <c r="B300">
        <v>2</v>
      </c>
      <c r="C300" t="str">
        <f t="shared" si="4"/>
        <v>Evaluation</v>
      </c>
    </row>
    <row r="301" spans="1:3" x14ac:dyDescent="0.2">
      <c r="A301" s="8" t="s">
        <v>985</v>
      </c>
      <c r="B301">
        <v>2</v>
      </c>
      <c r="C301" t="str">
        <f t="shared" si="4"/>
        <v>Course</v>
      </c>
    </row>
    <row r="302" spans="1:3" x14ac:dyDescent="0.2">
      <c r="A302" s="8" t="s">
        <v>1234</v>
      </c>
      <c r="B302">
        <v>2</v>
      </c>
      <c r="C302" t="str">
        <f t="shared" si="4"/>
        <v>Freedom</v>
      </c>
    </row>
    <row r="303" spans="1:3" x14ac:dyDescent="0.2">
      <c r="A303" s="8" t="s">
        <v>977</v>
      </c>
      <c r="B303">
        <v>2</v>
      </c>
      <c r="C303" t="str">
        <f t="shared" si="4"/>
        <v>Correction</v>
      </c>
    </row>
    <row r="304" spans="1:3" x14ac:dyDescent="0.2">
      <c r="A304" s="8" t="s">
        <v>668</v>
      </c>
      <c r="B304">
        <v>2</v>
      </c>
      <c r="C304" t="str">
        <f t="shared" si="4"/>
        <v>Address</v>
      </c>
    </row>
    <row r="305" spans="1:3" x14ac:dyDescent="0.2">
      <c r="A305" s="8" t="s">
        <v>1121</v>
      </c>
      <c r="B305">
        <v>2</v>
      </c>
      <c r="C305" t="str">
        <f t="shared" si="4"/>
        <v>Energy</v>
      </c>
    </row>
    <row r="306" spans="1:3" x14ac:dyDescent="0.2">
      <c r="A306" s="8" t="s">
        <v>1232</v>
      </c>
      <c r="B306">
        <v>2</v>
      </c>
      <c r="C306" t="str">
        <f t="shared" si="4"/>
        <v>Framework</v>
      </c>
    </row>
    <row r="307" spans="1:3" x14ac:dyDescent="0.2">
      <c r="A307" s="8" t="s">
        <v>950</v>
      </c>
      <c r="B307">
        <v>2</v>
      </c>
      <c r="C307" t="str">
        <f t="shared" si="4"/>
        <v>Contact</v>
      </c>
    </row>
    <row r="308" spans="1:3" x14ac:dyDescent="0.2">
      <c r="A308" s="8" t="s">
        <v>1228</v>
      </c>
      <c r="B308">
        <v>2</v>
      </c>
      <c r="C308" t="str">
        <f t="shared" si="4"/>
        <v>Format</v>
      </c>
    </row>
    <row r="309" spans="1:3" x14ac:dyDescent="0.2">
      <c r="A309" s="8" t="s">
        <v>947</v>
      </c>
      <c r="B309">
        <v>2</v>
      </c>
      <c r="C309" t="str">
        <f t="shared" si="4"/>
        <v>Consultation</v>
      </c>
    </row>
    <row r="310" spans="1:3" x14ac:dyDescent="0.2">
      <c r="A310" s="8" t="s">
        <v>828</v>
      </c>
      <c r="B310">
        <v>2</v>
      </c>
      <c r="C310" t="str">
        <f t="shared" si="4"/>
        <v>Calendar</v>
      </c>
    </row>
    <row r="311" spans="1:3" x14ac:dyDescent="0.2">
      <c r="A311" s="8" t="s">
        <v>945</v>
      </c>
      <c r="B311">
        <v>2</v>
      </c>
      <c r="C311" t="str">
        <f t="shared" si="4"/>
        <v>Consultancy</v>
      </c>
    </row>
    <row r="312" spans="1:3" x14ac:dyDescent="0.2">
      <c r="A312" s="8" t="s">
        <v>1178</v>
      </c>
      <c r="B312">
        <v>2</v>
      </c>
      <c r="C312" t="str">
        <f t="shared" si="4"/>
        <v>Experience</v>
      </c>
    </row>
    <row r="313" spans="1:3" x14ac:dyDescent="0.2">
      <c r="A313" s="8" t="s">
        <v>198</v>
      </c>
      <c r="B313">
        <v>2</v>
      </c>
      <c r="C313" t="str">
        <f t="shared" si="4"/>
        <v>Consistency</v>
      </c>
    </row>
    <row r="314" spans="1:3" x14ac:dyDescent="0.2">
      <c r="A314" s="8" t="s">
        <v>1251</v>
      </c>
      <c r="B314">
        <v>2</v>
      </c>
      <c r="C314" t="str">
        <f t="shared" si="4"/>
        <v>Gap</v>
      </c>
    </row>
    <row r="315" spans="1:3" x14ac:dyDescent="0.2">
      <c r="A315" s="8" t="s">
        <v>922</v>
      </c>
      <c r="B315">
        <v>2</v>
      </c>
      <c r="C315" t="str">
        <f t="shared" si="4"/>
        <v>Conclusion</v>
      </c>
    </row>
    <row r="316" spans="1:3" x14ac:dyDescent="0.2">
      <c r="A316" s="8" t="s">
        <v>764</v>
      </c>
      <c r="B316">
        <v>2</v>
      </c>
      <c r="C316" t="str">
        <f t="shared" si="4"/>
        <v>Attack</v>
      </c>
    </row>
    <row r="317" spans="1:3" x14ac:dyDescent="0.2">
      <c r="A317" s="8" t="s">
        <v>914</v>
      </c>
      <c r="B317">
        <v>2</v>
      </c>
      <c r="C317" t="str">
        <f t="shared" si="4"/>
        <v>Concern</v>
      </c>
    </row>
    <row r="318" spans="1:3" x14ac:dyDescent="0.2">
      <c r="A318" s="8" t="s">
        <v>1245</v>
      </c>
      <c r="B318">
        <v>2</v>
      </c>
      <c r="C318" t="str">
        <f t="shared" si="4"/>
        <v>Functioning</v>
      </c>
    </row>
    <row r="319" spans="1:3" x14ac:dyDescent="0.2">
      <c r="A319" s="8" t="s">
        <v>903</v>
      </c>
      <c r="B319">
        <v>2</v>
      </c>
      <c r="C319" t="str">
        <f t="shared" si="4"/>
        <v>Complexity</v>
      </c>
    </row>
    <row r="320" spans="1:3" x14ac:dyDescent="0.2">
      <c r="A320" s="8" t="s">
        <v>1239</v>
      </c>
      <c r="B320">
        <v>2</v>
      </c>
      <c r="C320" t="str">
        <f t="shared" si="4"/>
        <v>Fulfilment</v>
      </c>
    </row>
    <row r="321" spans="1:3" x14ac:dyDescent="0.2">
      <c r="A321" s="8" t="s">
        <v>1209</v>
      </c>
      <c r="B321">
        <v>2</v>
      </c>
      <c r="C321" t="str">
        <f t="shared" si="4"/>
        <v>File</v>
      </c>
    </row>
    <row r="322" spans="1:3" x14ac:dyDescent="0.2">
      <c r="A322" s="8" t="s">
        <v>183</v>
      </c>
      <c r="B322">
        <v>2</v>
      </c>
      <c r="C322" t="str">
        <f t="shared" si="4"/>
        <v>Amendment</v>
      </c>
    </row>
    <row r="323" spans="1:3" x14ac:dyDescent="0.2">
      <c r="A323" s="8" t="s">
        <v>889</v>
      </c>
      <c r="B323">
        <v>2</v>
      </c>
      <c r="C323" t="str">
        <f t="shared" si="4"/>
        <v>Committee</v>
      </c>
    </row>
    <row r="324" spans="1:3" x14ac:dyDescent="0.2">
      <c r="A324" s="8" t="s">
        <v>1021</v>
      </c>
      <c r="B324">
        <v>2</v>
      </c>
      <c r="C324" t="str">
        <f t="shared" si="4"/>
        <v>Deliverable</v>
      </c>
    </row>
    <row r="325" spans="1:3" x14ac:dyDescent="0.2">
      <c r="A325" s="8" t="s">
        <v>1352</v>
      </c>
      <c r="B325">
        <v>2</v>
      </c>
      <c r="C325" t="str">
        <f t="shared" ref="C325:C388" si="5">PROPER(LEFT(A325,1)) &amp; LOWER(RIGHT(A325,LEN(A325)-1))</f>
        <v>Interface</v>
      </c>
    </row>
    <row r="326" spans="1:3" x14ac:dyDescent="0.2">
      <c r="A326" s="8" t="s">
        <v>684</v>
      </c>
      <c r="B326">
        <v>2</v>
      </c>
      <c r="C326" t="str">
        <f t="shared" si="5"/>
        <v>Age</v>
      </c>
    </row>
    <row r="327" spans="1:3" x14ac:dyDescent="0.2">
      <c r="A327" s="8" t="s">
        <v>467</v>
      </c>
      <c r="B327">
        <v>2</v>
      </c>
      <c r="C327" t="str">
        <f t="shared" si="5"/>
        <v>Classification</v>
      </c>
    </row>
    <row r="328" spans="1:3" x14ac:dyDescent="0.2">
      <c r="A328" s="8" t="s">
        <v>862</v>
      </c>
      <c r="B328">
        <v>2</v>
      </c>
      <c r="C328" t="str">
        <f t="shared" si="5"/>
        <v>Choice</v>
      </c>
    </row>
    <row r="329" spans="1:3" x14ac:dyDescent="0.2">
      <c r="A329" s="8" t="s">
        <v>460</v>
      </c>
      <c r="B329">
        <v>2</v>
      </c>
      <c r="C329" t="str">
        <f t="shared" si="5"/>
        <v>Certificates</v>
      </c>
    </row>
    <row r="330" spans="1:3" x14ac:dyDescent="0.2">
      <c r="A330" s="8" t="s">
        <v>1409</v>
      </c>
      <c r="B330">
        <v>2</v>
      </c>
      <c r="C330" t="str">
        <f t="shared" si="5"/>
        <v>Lifetime</v>
      </c>
    </row>
    <row r="331" spans="1:3" x14ac:dyDescent="0.2">
      <c r="A331" s="8" t="s">
        <v>1776</v>
      </c>
      <c r="B331">
        <v>2</v>
      </c>
      <c r="C331" t="str">
        <f t="shared" si="5"/>
        <v>Retention</v>
      </c>
    </row>
    <row r="332" spans="1:3" x14ac:dyDescent="0.2">
      <c r="A332" s="8" t="s">
        <v>1390</v>
      </c>
      <c r="B332">
        <v>2</v>
      </c>
      <c r="C332" t="str">
        <f t="shared" si="5"/>
        <v>Labelling</v>
      </c>
    </row>
    <row r="333" spans="1:3" x14ac:dyDescent="0.2">
      <c r="A333" s="8" t="s">
        <v>1844</v>
      </c>
      <c r="B333">
        <v>2</v>
      </c>
      <c r="C333" t="str">
        <f t="shared" si="5"/>
        <v>Staff</v>
      </c>
    </row>
    <row r="334" spans="1:3" x14ac:dyDescent="0.2">
      <c r="A334" s="8" t="s">
        <v>1850</v>
      </c>
      <c r="B334">
        <v>2</v>
      </c>
      <c r="C334" t="str">
        <f t="shared" si="5"/>
        <v>Statement</v>
      </c>
    </row>
    <row r="335" spans="1:3" x14ac:dyDescent="0.2">
      <c r="A335" s="8" t="s">
        <v>1818</v>
      </c>
      <c r="B335">
        <v>2</v>
      </c>
      <c r="C335" t="str">
        <f t="shared" si="5"/>
        <v>Shortcoming</v>
      </c>
    </row>
    <row r="336" spans="1:3" x14ac:dyDescent="0.2">
      <c r="A336" s="8" t="s">
        <v>1509</v>
      </c>
      <c r="B336">
        <v>2</v>
      </c>
      <c r="C336" t="str">
        <f t="shared" si="5"/>
        <v>Need</v>
      </c>
    </row>
    <row r="337" spans="1:3" x14ac:dyDescent="0.2">
      <c r="A337" s="8" t="s">
        <v>1485</v>
      </c>
      <c r="B337">
        <v>2</v>
      </c>
      <c r="C337" t="str">
        <f t="shared" si="5"/>
        <v>Mitigation</v>
      </c>
    </row>
    <row r="338" spans="1:3" x14ac:dyDescent="0.2">
      <c r="A338" s="8" t="s">
        <v>1382</v>
      </c>
      <c r="B338">
        <v>2</v>
      </c>
      <c r="C338" t="str">
        <f t="shared" si="5"/>
        <v>K</v>
      </c>
    </row>
    <row r="339" spans="1:3" x14ac:dyDescent="0.2">
      <c r="A339" s="8" t="s">
        <v>1913</v>
      </c>
      <c r="B339">
        <v>2</v>
      </c>
      <c r="C339" t="str">
        <f t="shared" si="5"/>
        <v>Technology</v>
      </c>
    </row>
    <row r="340" spans="1:3" x14ac:dyDescent="0.2">
      <c r="A340" s="8" t="s">
        <v>1523</v>
      </c>
      <c r="B340">
        <v>2</v>
      </c>
      <c r="C340" t="str">
        <f t="shared" si="5"/>
        <v>Objective</v>
      </c>
    </row>
    <row r="341" spans="1:3" x14ac:dyDescent="0.2">
      <c r="A341" s="8" t="s">
        <v>1477</v>
      </c>
      <c r="B341">
        <v>2</v>
      </c>
      <c r="C341" t="str">
        <f t="shared" si="5"/>
        <v>Minimum</v>
      </c>
    </row>
    <row r="342" spans="1:3" x14ac:dyDescent="0.2">
      <c r="A342" s="8" t="s">
        <v>1411</v>
      </c>
      <c r="B342">
        <v>2</v>
      </c>
      <c r="C342" t="str">
        <f t="shared" si="5"/>
        <v>Likelihood</v>
      </c>
    </row>
    <row r="343" spans="1:3" x14ac:dyDescent="0.2">
      <c r="A343" s="8" t="s">
        <v>1474</v>
      </c>
      <c r="B343">
        <v>2</v>
      </c>
      <c r="C343" t="str">
        <f t="shared" si="5"/>
        <v>Migration</v>
      </c>
    </row>
    <row r="344" spans="1:3" x14ac:dyDescent="0.2">
      <c r="A344" s="8" t="s">
        <v>1407</v>
      </c>
      <c r="B344">
        <v>2</v>
      </c>
      <c r="C344" t="str">
        <f t="shared" si="5"/>
        <v>Life</v>
      </c>
    </row>
    <row r="345" spans="1:3" x14ac:dyDescent="0.2">
      <c r="A345" s="8" t="s">
        <v>1788</v>
      </c>
      <c r="B345">
        <v>2</v>
      </c>
      <c r="C345" t="str">
        <f t="shared" si="5"/>
        <v>Safeguard</v>
      </c>
    </row>
    <row r="346" spans="1:3" x14ac:dyDescent="0.2">
      <c r="A346" s="8" t="s">
        <v>1992</v>
      </c>
      <c r="B346">
        <v>2</v>
      </c>
      <c r="C346" t="str">
        <f t="shared" si="5"/>
        <v>Validity</v>
      </c>
    </row>
    <row r="347" spans="1:3" x14ac:dyDescent="0.2">
      <c r="A347" s="8" t="s">
        <v>1981</v>
      </c>
      <c r="B347">
        <v>2</v>
      </c>
      <c r="C347" t="str">
        <f t="shared" si="5"/>
        <v>Updating</v>
      </c>
    </row>
    <row r="348" spans="1:3" x14ac:dyDescent="0.2">
      <c r="A348" s="8" t="s">
        <v>1657</v>
      </c>
      <c r="B348">
        <v>2</v>
      </c>
      <c r="C348" t="str">
        <f t="shared" si="5"/>
        <v>Property</v>
      </c>
    </row>
    <row r="349" spans="1:3" x14ac:dyDescent="0.2">
      <c r="A349" s="8" t="s">
        <v>570</v>
      </c>
      <c r="B349">
        <v>2</v>
      </c>
      <c r="C349" t="str">
        <f t="shared" si="5"/>
        <v>Presumption</v>
      </c>
    </row>
    <row r="350" spans="1:3" x14ac:dyDescent="0.2">
      <c r="A350" s="8" t="s">
        <v>1368</v>
      </c>
      <c r="B350">
        <v>2</v>
      </c>
      <c r="C350" t="str">
        <f t="shared" si="5"/>
        <v>Issue</v>
      </c>
    </row>
    <row r="351" spans="1:3" x14ac:dyDescent="0.2">
      <c r="A351" s="8" t="s">
        <v>1921</v>
      </c>
      <c r="B351">
        <v>2</v>
      </c>
      <c r="C351" t="str">
        <f t="shared" si="5"/>
        <v>Territory</v>
      </c>
    </row>
    <row r="352" spans="1:3" x14ac:dyDescent="0.2">
      <c r="A352" s="8" t="s">
        <v>1421</v>
      </c>
      <c r="B352">
        <v>2</v>
      </c>
      <c r="C352" t="str">
        <f t="shared" si="5"/>
        <v>Logging</v>
      </c>
    </row>
    <row r="353" spans="1:3" x14ac:dyDescent="0.2">
      <c r="A353" s="8" t="s">
        <v>1978</v>
      </c>
      <c r="B353">
        <v>2</v>
      </c>
      <c r="C353" t="str">
        <f t="shared" si="5"/>
        <v>Up</v>
      </c>
    </row>
    <row r="354" spans="1:3" x14ac:dyDescent="0.2">
      <c r="A354" s="8" t="s">
        <v>1780</v>
      </c>
      <c r="B354">
        <v>2</v>
      </c>
      <c r="C354" t="str">
        <f t="shared" si="5"/>
        <v>Rigour</v>
      </c>
    </row>
    <row r="355" spans="1:3" x14ac:dyDescent="0.2">
      <c r="A355" s="8" t="s">
        <v>1695</v>
      </c>
      <c r="B355">
        <v>2</v>
      </c>
      <c r="C355" t="str">
        <f t="shared" si="5"/>
        <v>Receipt</v>
      </c>
    </row>
    <row r="356" spans="1:3" x14ac:dyDescent="0.2">
      <c r="A356" s="8" t="s">
        <v>1931</v>
      </c>
      <c r="B356">
        <v>2</v>
      </c>
      <c r="C356" t="str">
        <f t="shared" si="5"/>
        <v>Threat</v>
      </c>
    </row>
    <row r="357" spans="1:3" x14ac:dyDescent="0.2">
      <c r="A357" s="8" t="s">
        <v>1613</v>
      </c>
      <c r="B357">
        <v>2</v>
      </c>
      <c r="C357" t="str">
        <f t="shared" si="5"/>
        <v>Power</v>
      </c>
    </row>
    <row r="358" spans="1:3" x14ac:dyDescent="0.2">
      <c r="A358" s="8" t="s">
        <v>1515</v>
      </c>
      <c r="B358">
        <v>2</v>
      </c>
      <c r="C358" t="str">
        <f t="shared" si="5"/>
        <v>Non</v>
      </c>
    </row>
    <row r="359" spans="1:3" x14ac:dyDescent="0.2">
      <c r="A359" s="8" t="s">
        <v>1993</v>
      </c>
      <c r="B359">
        <v>2</v>
      </c>
      <c r="C359" t="str">
        <f t="shared" si="5"/>
        <v>Value</v>
      </c>
    </row>
    <row r="360" spans="1:3" x14ac:dyDescent="0.2">
      <c r="A360" s="8" t="s">
        <v>2030</v>
      </c>
      <c r="B360">
        <v>2</v>
      </c>
      <c r="C360" t="str">
        <f t="shared" si="5"/>
        <v>Work</v>
      </c>
    </row>
    <row r="361" spans="1:3" x14ac:dyDescent="0.2">
      <c r="A361" s="8" t="s">
        <v>1442</v>
      </c>
      <c r="B361">
        <v>2</v>
      </c>
      <c r="C361" t="str">
        <f t="shared" si="5"/>
        <v>Mark</v>
      </c>
    </row>
    <row r="362" spans="1:3" x14ac:dyDescent="0.2">
      <c r="A362" s="8" t="s">
        <v>1405</v>
      </c>
      <c r="B362">
        <v>2</v>
      </c>
      <c r="C362" t="str">
        <f t="shared" si="5"/>
        <v>Liability</v>
      </c>
    </row>
    <row r="363" spans="1:3" x14ac:dyDescent="0.2">
      <c r="A363" s="8" t="s">
        <v>1914</v>
      </c>
      <c r="B363">
        <v>2</v>
      </c>
      <c r="C363" t="str">
        <f t="shared" si="5"/>
        <v>Template</v>
      </c>
    </row>
    <row r="364" spans="1:3" x14ac:dyDescent="0.2">
      <c r="A364" s="8" t="s">
        <v>2006</v>
      </c>
      <c r="B364">
        <v>2</v>
      </c>
      <c r="C364" t="str">
        <f t="shared" si="5"/>
        <v>Vulnerability</v>
      </c>
    </row>
    <row r="365" spans="1:3" x14ac:dyDescent="0.2">
      <c r="A365" s="8" t="s">
        <v>1955</v>
      </c>
      <c r="B365">
        <v>2</v>
      </c>
      <c r="C365" t="str">
        <f t="shared" si="5"/>
        <v>Transport</v>
      </c>
    </row>
    <row r="366" spans="1:3" x14ac:dyDescent="0.2">
      <c r="A366" s="8" t="s">
        <v>583</v>
      </c>
      <c r="B366">
        <v>2</v>
      </c>
      <c r="C366" t="str">
        <f t="shared" si="5"/>
        <v>Regulations</v>
      </c>
    </row>
    <row r="367" spans="1:3" x14ac:dyDescent="0.2">
      <c r="A367" s="8" t="s">
        <v>1597</v>
      </c>
      <c r="B367">
        <v>2</v>
      </c>
      <c r="C367" t="str">
        <f t="shared" si="5"/>
        <v>Poisoning</v>
      </c>
    </row>
    <row r="368" spans="1:3" x14ac:dyDescent="0.2">
      <c r="A368" s="8" t="s">
        <v>1579</v>
      </c>
      <c r="B368">
        <v>2</v>
      </c>
      <c r="C368" t="str">
        <f t="shared" si="5"/>
        <v>Pattern</v>
      </c>
    </row>
    <row r="369" spans="1:3" x14ac:dyDescent="0.2">
      <c r="A369" s="8" t="s">
        <v>1918</v>
      </c>
      <c r="B369">
        <v>2</v>
      </c>
      <c r="C369" t="str">
        <f t="shared" si="5"/>
        <v>Termination</v>
      </c>
    </row>
    <row r="370" spans="1:3" x14ac:dyDescent="0.2">
      <c r="A370" s="8" t="s">
        <v>1384</v>
      </c>
      <c r="B370">
        <v>2</v>
      </c>
      <c r="C370" t="str">
        <f t="shared" si="5"/>
        <v>Keeping</v>
      </c>
    </row>
    <row r="371" spans="1:3" x14ac:dyDescent="0.2">
      <c r="A371" s="8" t="s">
        <v>1684</v>
      </c>
      <c r="B371">
        <v>2</v>
      </c>
      <c r="C371" t="str">
        <f t="shared" si="5"/>
        <v>Re</v>
      </c>
    </row>
    <row r="372" spans="1:3" x14ac:dyDescent="0.2">
      <c r="A372" s="8" t="s">
        <v>1494</v>
      </c>
      <c r="B372">
        <v>2</v>
      </c>
      <c r="C372" t="str">
        <f t="shared" si="5"/>
        <v>Moment</v>
      </c>
    </row>
    <row r="373" spans="1:3" x14ac:dyDescent="0.2">
      <c r="A373" s="8" t="s">
        <v>591</v>
      </c>
      <c r="B373">
        <v>2</v>
      </c>
      <c r="C373" t="str">
        <f t="shared" si="5"/>
        <v>Sme</v>
      </c>
    </row>
    <row r="374" spans="1:3" x14ac:dyDescent="0.2">
      <c r="A374" s="8" t="s">
        <v>1366</v>
      </c>
      <c r="B374">
        <v>2</v>
      </c>
      <c r="C374" t="str">
        <f t="shared" si="5"/>
        <v>Involvement</v>
      </c>
    </row>
    <row r="375" spans="1:3" x14ac:dyDescent="0.2">
      <c r="A375" s="8" t="s">
        <v>1525</v>
      </c>
      <c r="B375">
        <v>2</v>
      </c>
      <c r="C375" t="str">
        <f t="shared" si="5"/>
        <v>Objectivity</v>
      </c>
    </row>
    <row r="376" spans="1:3" x14ac:dyDescent="0.2">
      <c r="A376" s="8" t="s">
        <v>1427</v>
      </c>
      <c r="B376">
        <v>2</v>
      </c>
      <c r="C376" t="str">
        <f t="shared" si="5"/>
        <v>Loop</v>
      </c>
    </row>
    <row r="377" spans="1:3" x14ac:dyDescent="0.2">
      <c r="A377" s="8" t="s">
        <v>129</v>
      </c>
      <c r="B377">
        <v>2</v>
      </c>
      <c r="C377" t="str">
        <f t="shared" si="5"/>
        <v>Putting</v>
      </c>
    </row>
    <row r="378" spans="1:3" x14ac:dyDescent="0.2">
      <c r="A378" s="8" t="s">
        <v>443</v>
      </c>
      <c r="B378">
        <v>1</v>
      </c>
      <c r="C378" t="str">
        <f t="shared" si="5"/>
        <v>Articles</v>
      </c>
    </row>
    <row r="379" spans="1:3" x14ac:dyDescent="0.2">
      <c r="A379" s="8" t="s">
        <v>1078</v>
      </c>
      <c r="B379">
        <v>1</v>
      </c>
      <c r="C379" t="str">
        <f t="shared" si="5"/>
        <v>Draft</v>
      </c>
    </row>
    <row r="380" spans="1:3" x14ac:dyDescent="0.2">
      <c r="A380" s="8" t="s">
        <v>698</v>
      </c>
      <c r="B380">
        <v>1</v>
      </c>
      <c r="C380" t="str">
        <f t="shared" si="5"/>
        <v>Allocation</v>
      </c>
    </row>
    <row r="381" spans="1:3" x14ac:dyDescent="0.2">
      <c r="A381" s="8" t="s">
        <v>1217</v>
      </c>
      <c r="B381">
        <v>1</v>
      </c>
      <c r="C381" t="str">
        <f t="shared" si="5"/>
        <v>Finding</v>
      </c>
    </row>
    <row r="382" spans="1:3" x14ac:dyDescent="0.2">
      <c r="A382" s="8" t="s">
        <v>1139</v>
      </c>
      <c r="B382">
        <v>1</v>
      </c>
      <c r="C382" t="str">
        <f t="shared" si="5"/>
        <v>Environment</v>
      </c>
    </row>
    <row r="383" spans="1:3" x14ac:dyDescent="0.2">
      <c r="A383" s="8" t="s">
        <v>1126</v>
      </c>
      <c r="B383">
        <v>1</v>
      </c>
      <c r="C383" t="str">
        <f t="shared" si="5"/>
        <v>Enrichment</v>
      </c>
    </row>
    <row r="384" spans="1:3" x14ac:dyDescent="0.2">
      <c r="A384" s="8" t="s">
        <v>717</v>
      </c>
      <c r="B384">
        <v>1</v>
      </c>
      <c r="C384" t="str">
        <f t="shared" si="5"/>
        <v>Appeal</v>
      </c>
    </row>
    <row r="385" spans="1:3" x14ac:dyDescent="0.2">
      <c r="A385" s="8" t="s">
        <v>998</v>
      </c>
      <c r="B385">
        <v>1</v>
      </c>
      <c r="C385" t="str">
        <f t="shared" si="5"/>
        <v>Damage</v>
      </c>
    </row>
    <row r="386" spans="1:3" x14ac:dyDescent="0.2">
      <c r="A386" s="8" t="s">
        <v>673</v>
      </c>
      <c r="B386">
        <v>1</v>
      </c>
      <c r="C386" t="str">
        <f t="shared" si="5"/>
        <v>Adoption</v>
      </c>
    </row>
    <row r="387" spans="1:3" x14ac:dyDescent="0.2">
      <c r="A387" s="8" t="s">
        <v>1324</v>
      </c>
      <c r="B387">
        <v>1</v>
      </c>
      <c r="C387" t="str">
        <f t="shared" si="5"/>
        <v>Individual</v>
      </c>
    </row>
    <row r="388" spans="1:3" x14ac:dyDescent="0.2">
      <c r="A388" s="8" t="s">
        <v>934</v>
      </c>
      <c r="B388">
        <v>1</v>
      </c>
      <c r="C388" t="str">
        <f t="shared" si="5"/>
        <v>Conflict</v>
      </c>
    </row>
    <row r="389" spans="1:3" x14ac:dyDescent="0.2">
      <c r="A389" s="8" t="s">
        <v>880</v>
      </c>
      <c r="B389">
        <v>1</v>
      </c>
      <c r="C389" t="str">
        <f t="shared" ref="C389:C452" si="6">PROPER(LEFT(A389,1)) &amp; LOWER(RIGHT(A389,LEN(A389)-1))</f>
        <v>Combination</v>
      </c>
    </row>
    <row r="390" spans="1:3" x14ac:dyDescent="0.2">
      <c r="A390" s="8" t="s">
        <v>749</v>
      </c>
      <c r="B390">
        <v>1</v>
      </c>
      <c r="C390" t="str">
        <f t="shared" si="6"/>
        <v>Asset</v>
      </c>
    </row>
    <row r="391" spans="1:3" x14ac:dyDescent="0.2">
      <c r="A391" s="8" t="s">
        <v>1203</v>
      </c>
      <c r="B391">
        <v>1</v>
      </c>
      <c r="C391" t="str">
        <f t="shared" si="6"/>
        <v>Fault</v>
      </c>
    </row>
    <row r="392" spans="1:3" x14ac:dyDescent="0.2">
      <c r="A392" s="8" t="s">
        <v>1136</v>
      </c>
      <c r="B392">
        <v>1</v>
      </c>
      <c r="C392" t="str">
        <f t="shared" si="6"/>
        <v>Entity</v>
      </c>
    </row>
    <row r="393" spans="1:3" x14ac:dyDescent="0.2">
      <c r="A393" s="8" t="s">
        <v>877</v>
      </c>
      <c r="B393">
        <v>1</v>
      </c>
      <c r="C393" t="str">
        <f t="shared" si="6"/>
        <v>Collaboration</v>
      </c>
    </row>
    <row r="394" spans="1:3" x14ac:dyDescent="0.2">
      <c r="A394" s="8" t="s">
        <v>913</v>
      </c>
      <c r="B394">
        <v>1</v>
      </c>
      <c r="C394" t="str">
        <f t="shared" si="6"/>
        <v>Computing</v>
      </c>
    </row>
    <row r="395" spans="1:3" x14ac:dyDescent="0.2">
      <c r="A395" s="8" t="s">
        <v>876</v>
      </c>
      <c r="B395">
        <v>1</v>
      </c>
      <c r="C395" t="str">
        <f t="shared" si="6"/>
        <v>Code</v>
      </c>
    </row>
    <row r="396" spans="1:3" x14ac:dyDescent="0.2">
      <c r="A396" s="8" t="s">
        <v>902</v>
      </c>
      <c r="B396">
        <v>1</v>
      </c>
      <c r="C396" t="str">
        <f t="shared" si="6"/>
        <v>Completion</v>
      </c>
    </row>
    <row r="397" spans="1:3" x14ac:dyDescent="0.2">
      <c r="A397" s="8" t="s">
        <v>872</v>
      </c>
      <c r="B397">
        <v>1</v>
      </c>
      <c r="C397" t="str">
        <f t="shared" si="6"/>
        <v>Cleaning</v>
      </c>
    </row>
    <row r="398" spans="1:3" x14ac:dyDescent="0.2">
      <c r="A398" s="8" t="s">
        <v>786</v>
      </c>
      <c r="B398">
        <v>1</v>
      </c>
      <c r="C398" t="str">
        <f t="shared" si="6"/>
        <v>Balance</v>
      </c>
    </row>
    <row r="399" spans="1:3" x14ac:dyDescent="0.2">
      <c r="A399" s="8" t="s">
        <v>1066</v>
      </c>
      <c r="B399">
        <v>1</v>
      </c>
      <c r="C399" t="str">
        <f t="shared" si="6"/>
        <v>Discrimination</v>
      </c>
    </row>
    <row r="400" spans="1:3" x14ac:dyDescent="0.2">
      <c r="A400" s="8" t="s">
        <v>777</v>
      </c>
      <c r="B400">
        <v>1</v>
      </c>
      <c r="C400" t="str">
        <f t="shared" si="6"/>
        <v>Automation</v>
      </c>
    </row>
    <row r="401" spans="1:3" x14ac:dyDescent="0.2">
      <c r="A401" s="8" t="s">
        <v>869</v>
      </c>
      <c r="B401">
        <v>1</v>
      </c>
      <c r="C401" t="str">
        <f t="shared" si="6"/>
        <v>Claim</v>
      </c>
    </row>
    <row r="402" spans="1:3" x14ac:dyDescent="0.2">
      <c r="A402" s="8" t="s">
        <v>766</v>
      </c>
      <c r="B402">
        <v>1</v>
      </c>
      <c r="C402" t="str">
        <f t="shared" si="6"/>
        <v>Attempt</v>
      </c>
    </row>
    <row r="403" spans="1:3" x14ac:dyDescent="0.2">
      <c r="A403" s="8" t="s">
        <v>1110</v>
      </c>
      <c r="B403">
        <v>1</v>
      </c>
      <c r="C403" t="str">
        <f t="shared" si="6"/>
        <v>Elimination</v>
      </c>
    </row>
    <row r="404" spans="1:3" x14ac:dyDescent="0.2">
      <c r="A404" s="8" t="s">
        <v>760</v>
      </c>
      <c r="B404">
        <v>1</v>
      </c>
      <c r="C404" t="str">
        <f t="shared" si="6"/>
        <v>Assumption</v>
      </c>
    </row>
    <row r="405" spans="1:3" x14ac:dyDescent="0.2">
      <c r="A405" s="8" t="s">
        <v>516</v>
      </c>
      <c r="B405">
        <v>1</v>
      </c>
      <c r="C405" t="str">
        <f t="shared" si="6"/>
        <v>I</v>
      </c>
    </row>
    <row r="406" spans="1:3" x14ac:dyDescent="0.2">
      <c r="A406" s="8" t="s">
        <v>1097</v>
      </c>
      <c r="B406">
        <v>1</v>
      </c>
      <c r="C406" t="str">
        <f t="shared" si="6"/>
        <v>Effectiveness</v>
      </c>
    </row>
    <row r="407" spans="1:3" x14ac:dyDescent="0.2">
      <c r="A407" s="8" t="s">
        <v>859</v>
      </c>
      <c r="B407">
        <v>1</v>
      </c>
      <c r="C407" t="str">
        <f t="shared" si="6"/>
        <v>Charge</v>
      </c>
    </row>
    <row r="408" spans="1:3" x14ac:dyDescent="0.2">
      <c r="A408" s="8" t="s">
        <v>1198</v>
      </c>
      <c r="B408">
        <v>1</v>
      </c>
      <c r="C408" t="str">
        <f t="shared" si="6"/>
        <v>Failure</v>
      </c>
    </row>
    <row r="409" spans="1:3" x14ac:dyDescent="0.2">
      <c r="A409" s="8" t="s">
        <v>634</v>
      </c>
      <c r="B409">
        <v>1</v>
      </c>
      <c r="C409" t="str">
        <f t="shared" si="6"/>
        <v>Ability</v>
      </c>
    </row>
    <row r="410" spans="1:3" x14ac:dyDescent="0.2">
      <c r="A410" s="8" t="s">
        <v>1132</v>
      </c>
      <c r="B410">
        <v>1</v>
      </c>
      <c r="C410" t="str">
        <f t="shared" si="6"/>
        <v>Enterprise</v>
      </c>
    </row>
    <row r="411" spans="1:3" x14ac:dyDescent="0.2">
      <c r="A411" s="8" t="s">
        <v>1222</v>
      </c>
      <c r="B411">
        <v>1</v>
      </c>
      <c r="C411" t="str">
        <f t="shared" si="6"/>
        <v>Flaw</v>
      </c>
    </row>
    <row r="412" spans="1:3" x14ac:dyDescent="0.2">
      <c r="A412" s="8" t="s">
        <v>710</v>
      </c>
      <c r="B412">
        <v>1</v>
      </c>
      <c r="C412" t="str">
        <f t="shared" si="6"/>
        <v>Annotation</v>
      </c>
    </row>
    <row r="413" spans="1:3" x14ac:dyDescent="0.2">
      <c r="A413" s="8" t="s">
        <v>1280</v>
      </c>
      <c r="B413">
        <v>1</v>
      </c>
      <c r="C413" t="str">
        <f t="shared" si="6"/>
        <v>Handling</v>
      </c>
    </row>
    <row r="414" spans="1:3" x14ac:dyDescent="0.2">
      <c r="A414" s="8" t="s">
        <v>707</v>
      </c>
      <c r="B414">
        <v>1</v>
      </c>
      <c r="C414" t="str">
        <f t="shared" si="6"/>
        <v>Amount</v>
      </c>
    </row>
    <row r="415" spans="1:3" x14ac:dyDescent="0.2">
      <c r="A415" s="8" t="s">
        <v>463</v>
      </c>
      <c r="B415">
        <v>1</v>
      </c>
      <c r="C415" t="str">
        <f t="shared" si="6"/>
        <v>Challenge</v>
      </c>
    </row>
    <row r="416" spans="1:3" x14ac:dyDescent="0.2">
      <c r="A416" s="8" t="s">
        <v>1340</v>
      </c>
      <c r="B416">
        <v>1</v>
      </c>
      <c r="C416" t="str">
        <f t="shared" si="6"/>
        <v>Insurance</v>
      </c>
    </row>
    <row r="417" spans="1:3" x14ac:dyDescent="0.2">
      <c r="A417" s="8" t="s">
        <v>854</v>
      </c>
      <c r="B417">
        <v>1</v>
      </c>
      <c r="C417" t="str">
        <f t="shared" si="6"/>
        <v>Chain</v>
      </c>
    </row>
    <row r="418" spans="1:3" x14ac:dyDescent="0.2">
      <c r="A418" s="8" t="s">
        <v>898</v>
      </c>
      <c r="B418">
        <v>1</v>
      </c>
      <c r="C418" t="str">
        <f t="shared" si="6"/>
        <v>Complaint</v>
      </c>
    </row>
    <row r="419" spans="1:3" x14ac:dyDescent="0.2">
      <c r="A419" s="8" t="s">
        <v>965</v>
      </c>
      <c r="B419">
        <v>1</v>
      </c>
      <c r="C419" t="str">
        <f t="shared" si="6"/>
        <v>Contract</v>
      </c>
    </row>
    <row r="420" spans="1:3" x14ac:dyDescent="0.2">
      <c r="A420" s="8" t="s">
        <v>1090</v>
      </c>
      <c r="B420">
        <v>1</v>
      </c>
      <c r="C420" t="str">
        <f t="shared" si="6"/>
        <v>E</v>
      </c>
    </row>
    <row r="421" spans="1:3" x14ac:dyDescent="0.2">
      <c r="A421" s="8" t="s">
        <v>1315</v>
      </c>
      <c r="B421">
        <v>1</v>
      </c>
      <c r="C421" t="str">
        <f t="shared" si="6"/>
        <v>Inconsistency</v>
      </c>
    </row>
    <row r="422" spans="1:3" x14ac:dyDescent="0.2">
      <c r="A422" s="8" t="s">
        <v>1331</v>
      </c>
      <c r="B422">
        <v>1</v>
      </c>
      <c r="C422" t="str">
        <f t="shared" si="6"/>
        <v>Innovation</v>
      </c>
    </row>
    <row r="423" spans="1:3" x14ac:dyDescent="0.2">
      <c r="A423" s="8" t="s">
        <v>956</v>
      </c>
      <c r="B423">
        <v>1</v>
      </c>
      <c r="C423" t="str">
        <f t="shared" si="6"/>
        <v>Content</v>
      </c>
    </row>
    <row r="424" spans="1:3" x14ac:dyDescent="0.2">
      <c r="A424" s="8" t="s">
        <v>779</v>
      </c>
      <c r="B424">
        <v>1</v>
      </c>
      <c r="C424" t="str">
        <f t="shared" si="6"/>
        <v>Autonomy</v>
      </c>
    </row>
    <row r="425" spans="1:3" x14ac:dyDescent="0.2">
      <c r="A425" s="8" t="s">
        <v>657</v>
      </c>
      <c r="B425">
        <v>1</v>
      </c>
      <c r="C425" t="str">
        <f t="shared" si="6"/>
        <v>Acquisition</v>
      </c>
    </row>
    <row r="426" spans="1:3" x14ac:dyDescent="0.2">
      <c r="A426" s="8" t="s">
        <v>489</v>
      </c>
      <c r="B426">
        <v>1</v>
      </c>
      <c r="C426" t="str">
        <f t="shared" si="6"/>
        <v>Directives</v>
      </c>
    </row>
    <row r="427" spans="1:3" x14ac:dyDescent="0.2">
      <c r="A427" s="8" t="s">
        <v>1089</v>
      </c>
      <c r="B427">
        <v>1</v>
      </c>
      <c r="C427" t="str">
        <f t="shared" si="6"/>
        <v>Dysfunction</v>
      </c>
    </row>
    <row r="428" spans="1:3" x14ac:dyDescent="0.2">
      <c r="A428" s="8" t="s">
        <v>767</v>
      </c>
      <c r="B428">
        <v>1</v>
      </c>
      <c r="C428" t="str">
        <f t="shared" si="6"/>
        <v>Attestation</v>
      </c>
    </row>
    <row r="429" spans="1:3" x14ac:dyDescent="0.2">
      <c r="A429" s="8" t="s">
        <v>1309</v>
      </c>
      <c r="B429">
        <v>1</v>
      </c>
      <c r="C429" t="str">
        <f t="shared" si="6"/>
        <v>Improvement</v>
      </c>
    </row>
    <row r="430" spans="1:3" x14ac:dyDescent="0.2">
      <c r="A430" s="8" t="s">
        <v>1113</v>
      </c>
      <c r="B430">
        <v>1</v>
      </c>
      <c r="C430" t="str">
        <f t="shared" si="6"/>
        <v>Employer</v>
      </c>
    </row>
    <row r="431" spans="1:3" x14ac:dyDescent="0.2">
      <c r="A431" s="8" t="s">
        <v>642</v>
      </c>
      <c r="B431">
        <v>1</v>
      </c>
      <c r="C431" t="str">
        <f t="shared" si="6"/>
        <v>Accessibility</v>
      </c>
    </row>
    <row r="432" spans="1:3" x14ac:dyDescent="0.2">
      <c r="A432" s="8" t="s">
        <v>761</v>
      </c>
      <c r="B432">
        <v>1</v>
      </c>
      <c r="C432" t="str">
        <f t="shared" si="6"/>
        <v>Assurance</v>
      </c>
    </row>
    <row r="433" spans="1:3" x14ac:dyDescent="0.2">
      <c r="A433" s="8" t="s">
        <v>1194</v>
      </c>
      <c r="B433">
        <v>1</v>
      </c>
      <c r="C433" t="str">
        <f t="shared" si="6"/>
        <v>Fact</v>
      </c>
    </row>
    <row r="434" spans="1:3" x14ac:dyDescent="0.2">
      <c r="A434" s="8" t="s">
        <v>928</v>
      </c>
      <c r="B434">
        <v>1</v>
      </c>
      <c r="C434" t="str">
        <f t="shared" si="6"/>
        <v>Confidence</v>
      </c>
    </row>
    <row r="435" spans="1:3" x14ac:dyDescent="0.2">
      <c r="A435" s="8" t="s">
        <v>835</v>
      </c>
      <c r="B435">
        <v>1</v>
      </c>
      <c r="C435" t="str">
        <f t="shared" si="6"/>
        <v>Care</v>
      </c>
    </row>
    <row r="436" spans="1:3" x14ac:dyDescent="0.2">
      <c r="A436" s="8" t="s">
        <v>1288</v>
      </c>
      <c r="B436">
        <v>1</v>
      </c>
      <c r="C436" t="str">
        <f t="shared" si="6"/>
        <v>Hour</v>
      </c>
    </row>
    <row r="437" spans="1:3" x14ac:dyDescent="0.2">
      <c r="A437" s="8" t="s">
        <v>949</v>
      </c>
      <c r="B437">
        <v>1</v>
      </c>
      <c r="C437" t="str">
        <f t="shared" si="6"/>
        <v>Consumption</v>
      </c>
    </row>
    <row r="438" spans="1:3" x14ac:dyDescent="0.2">
      <c r="A438" s="8" t="s">
        <v>161</v>
      </c>
      <c r="B438">
        <v>1</v>
      </c>
      <c r="C438" t="str">
        <f t="shared" si="6"/>
        <v>Artificial</v>
      </c>
    </row>
    <row r="439" spans="1:3" x14ac:dyDescent="0.2">
      <c r="A439" s="8" t="s">
        <v>1181</v>
      </c>
      <c r="B439">
        <v>1</v>
      </c>
      <c r="C439" t="str">
        <f t="shared" si="6"/>
        <v>Explanation</v>
      </c>
    </row>
    <row r="440" spans="1:3" x14ac:dyDescent="0.2">
      <c r="A440" s="8" t="s">
        <v>1296</v>
      </c>
      <c r="B440">
        <v>1</v>
      </c>
      <c r="C440" t="str">
        <f t="shared" si="6"/>
        <v>Imbalance</v>
      </c>
    </row>
    <row r="441" spans="1:3" x14ac:dyDescent="0.2">
      <c r="A441" s="8" t="s">
        <v>165</v>
      </c>
      <c r="B441">
        <v>1</v>
      </c>
      <c r="C441" t="str">
        <f t="shared" si="6"/>
        <v>February</v>
      </c>
    </row>
    <row r="442" spans="1:3" x14ac:dyDescent="0.2">
      <c r="A442" s="8" t="s">
        <v>1347</v>
      </c>
      <c r="B442">
        <v>1</v>
      </c>
      <c r="C442" t="str">
        <f t="shared" si="6"/>
        <v>Intensity</v>
      </c>
    </row>
    <row r="443" spans="1:3" x14ac:dyDescent="0.2">
      <c r="A443" s="8" t="s">
        <v>1179</v>
      </c>
      <c r="B443">
        <v>1</v>
      </c>
      <c r="C443" t="str">
        <f t="shared" si="6"/>
        <v>Expertise</v>
      </c>
    </row>
    <row r="444" spans="1:3" x14ac:dyDescent="0.2">
      <c r="A444" s="8" t="s">
        <v>1093</v>
      </c>
      <c r="B444">
        <v>1</v>
      </c>
      <c r="C444" t="str">
        <f t="shared" si="6"/>
        <v>Education</v>
      </c>
    </row>
    <row r="445" spans="1:3" x14ac:dyDescent="0.2">
      <c r="A445" s="8" t="s">
        <v>826</v>
      </c>
      <c r="B445">
        <v>1</v>
      </c>
      <c r="C445" t="str">
        <f t="shared" si="6"/>
        <v>Button</v>
      </c>
    </row>
    <row r="446" spans="1:3" x14ac:dyDescent="0.2">
      <c r="A446" s="8" t="s">
        <v>719</v>
      </c>
      <c r="B446">
        <v>1</v>
      </c>
      <c r="C446" t="str">
        <f t="shared" si="6"/>
        <v>Applicant</v>
      </c>
    </row>
    <row r="447" spans="1:3" x14ac:dyDescent="0.2">
      <c r="A447" s="8" t="s">
        <v>1153</v>
      </c>
      <c r="B447">
        <v>1</v>
      </c>
      <c r="C447" t="str">
        <f t="shared" si="6"/>
        <v>Evasion</v>
      </c>
    </row>
    <row r="448" spans="1:3" x14ac:dyDescent="0.2">
      <c r="A448" s="8" t="s">
        <v>713</v>
      </c>
      <c r="B448">
        <v>1</v>
      </c>
      <c r="C448" t="str">
        <f t="shared" si="6"/>
        <v>Anomaly</v>
      </c>
    </row>
    <row r="449" spans="1:3" x14ac:dyDescent="0.2">
      <c r="A449" s="8" t="s">
        <v>1060</v>
      </c>
      <c r="B449">
        <v>1</v>
      </c>
      <c r="C449" t="str">
        <f t="shared" si="6"/>
        <v>Diligence</v>
      </c>
    </row>
    <row r="450" spans="1:3" x14ac:dyDescent="0.2">
      <c r="A450" s="8" t="s">
        <v>439</v>
      </c>
      <c r="B450">
        <v>1</v>
      </c>
      <c r="C450" t="str">
        <f t="shared" si="6"/>
        <v>Annexes</v>
      </c>
    </row>
    <row r="451" spans="1:3" x14ac:dyDescent="0.2">
      <c r="A451" s="8" t="s">
        <v>1294</v>
      </c>
      <c r="B451">
        <v>1</v>
      </c>
      <c r="C451" t="str">
        <f t="shared" si="6"/>
        <v>Identity</v>
      </c>
    </row>
    <row r="452" spans="1:3" x14ac:dyDescent="0.2">
      <c r="A452" s="8" t="s">
        <v>167</v>
      </c>
      <c r="B452">
        <v>1</v>
      </c>
      <c r="C452" t="str">
        <f t="shared" si="6"/>
        <v>Intelligence</v>
      </c>
    </row>
    <row r="453" spans="1:3" x14ac:dyDescent="0.2">
      <c r="A453" s="8" t="s">
        <v>1299</v>
      </c>
      <c r="B453">
        <v>1</v>
      </c>
      <c r="C453" t="str">
        <f t="shared" ref="C453:C516" si="7">PROPER(LEFT(A453,1)) &amp; LOWER(RIGHT(A453,LEN(A453)-1))</f>
        <v>Immigration</v>
      </c>
    </row>
    <row r="454" spans="1:3" x14ac:dyDescent="0.2">
      <c r="A454" s="8" t="s">
        <v>1213</v>
      </c>
      <c r="B454">
        <v>1</v>
      </c>
      <c r="C454" t="str">
        <f t="shared" si="7"/>
        <v>Filtration</v>
      </c>
    </row>
    <row r="455" spans="1:3" x14ac:dyDescent="0.2">
      <c r="A455" s="8" t="s">
        <v>1056</v>
      </c>
      <c r="B455">
        <v>1</v>
      </c>
      <c r="C455" t="str">
        <f t="shared" si="7"/>
        <v>Deviation</v>
      </c>
    </row>
    <row r="456" spans="1:3" x14ac:dyDescent="0.2">
      <c r="A456" s="8" t="s">
        <v>695</v>
      </c>
      <c r="B456">
        <v>1</v>
      </c>
      <c r="C456" t="str">
        <f t="shared" si="7"/>
        <v>Allegation</v>
      </c>
    </row>
    <row r="457" spans="1:3" x14ac:dyDescent="0.2">
      <c r="A457" s="8" t="s">
        <v>216</v>
      </c>
      <c r="B457">
        <v>1</v>
      </c>
      <c r="C457" t="str">
        <f t="shared" si="7"/>
        <v>Existence</v>
      </c>
    </row>
    <row r="458" spans="1:3" x14ac:dyDescent="0.2">
      <c r="A458" s="8" t="s">
        <v>981</v>
      </c>
      <c r="B458">
        <v>1</v>
      </c>
      <c r="C458" t="str">
        <f t="shared" si="7"/>
        <v>Cost</v>
      </c>
    </row>
    <row r="459" spans="1:3" x14ac:dyDescent="0.2">
      <c r="A459" s="8" t="s">
        <v>804</v>
      </c>
      <c r="B459">
        <v>1</v>
      </c>
      <c r="C459" t="str">
        <f t="shared" si="7"/>
        <v>Benefit</v>
      </c>
    </row>
    <row r="460" spans="1:3" x14ac:dyDescent="0.2">
      <c r="A460" s="8" t="s">
        <v>1019</v>
      </c>
      <c r="B460">
        <v>1</v>
      </c>
      <c r="C460" t="str">
        <f t="shared" si="7"/>
        <v>Deletion</v>
      </c>
    </row>
    <row r="461" spans="1:3" x14ac:dyDescent="0.2">
      <c r="A461" s="8" t="s">
        <v>801</v>
      </c>
      <c r="B461">
        <v>1</v>
      </c>
      <c r="C461" t="str">
        <f t="shared" si="7"/>
        <v>Benchmarking</v>
      </c>
    </row>
    <row r="462" spans="1:3" x14ac:dyDescent="0.2">
      <c r="A462" s="8" t="s">
        <v>682</v>
      </c>
      <c r="B462">
        <v>1</v>
      </c>
      <c r="C462" t="str">
        <f t="shared" si="7"/>
        <v>Affixing</v>
      </c>
    </row>
    <row r="463" spans="1:3" x14ac:dyDescent="0.2">
      <c r="A463" s="8" t="s">
        <v>803</v>
      </c>
      <c r="B463">
        <v>1</v>
      </c>
      <c r="C463" t="str">
        <f t="shared" si="7"/>
        <v>Benchmark</v>
      </c>
    </row>
    <row r="464" spans="1:3" x14ac:dyDescent="0.2">
      <c r="A464" s="8" t="s">
        <v>897</v>
      </c>
      <c r="B464">
        <v>1</v>
      </c>
      <c r="C464" t="str">
        <f t="shared" si="7"/>
        <v>Competitor</v>
      </c>
    </row>
    <row r="465" spans="1:3" x14ac:dyDescent="0.2">
      <c r="A465" s="8" t="s">
        <v>1149</v>
      </c>
      <c r="B465">
        <v>1</v>
      </c>
      <c r="C465" t="str">
        <f t="shared" si="7"/>
        <v>Estimation</v>
      </c>
    </row>
    <row r="466" spans="1:3" x14ac:dyDescent="0.2">
      <c r="A466" s="8" t="s">
        <v>895</v>
      </c>
      <c r="B466">
        <v>1</v>
      </c>
      <c r="C466" t="str">
        <f t="shared" si="7"/>
        <v>Competitiveness</v>
      </c>
    </row>
    <row r="467" spans="1:3" x14ac:dyDescent="0.2">
      <c r="A467" s="8" t="s">
        <v>1101</v>
      </c>
      <c r="B467">
        <v>1</v>
      </c>
      <c r="C467" t="str">
        <f t="shared" si="7"/>
        <v>Effort</v>
      </c>
    </row>
    <row r="468" spans="1:3" x14ac:dyDescent="0.2">
      <c r="A468" s="8" t="s">
        <v>1229</v>
      </c>
      <c r="B468">
        <v>1</v>
      </c>
      <c r="C468" t="str">
        <f t="shared" si="7"/>
        <v>Formulation</v>
      </c>
    </row>
    <row r="469" spans="1:3" x14ac:dyDescent="0.2">
      <c r="A469" s="8" t="s">
        <v>1278</v>
      </c>
      <c r="B469">
        <v>1</v>
      </c>
      <c r="C469" t="str">
        <f t="shared" si="7"/>
        <v>Halt</v>
      </c>
    </row>
    <row r="470" spans="1:3" x14ac:dyDescent="0.2">
      <c r="A470" s="8" t="s">
        <v>1169</v>
      </c>
      <c r="B470">
        <v>1</v>
      </c>
      <c r="C470" t="str">
        <f t="shared" si="7"/>
        <v>Exclusion</v>
      </c>
    </row>
    <row r="471" spans="1:3" x14ac:dyDescent="0.2">
      <c r="A471" s="8" t="s">
        <v>849</v>
      </c>
      <c r="B471">
        <v>1</v>
      </c>
      <c r="C471" t="str">
        <f t="shared" si="7"/>
        <v>Certainty</v>
      </c>
    </row>
    <row r="472" spans="1:3" x14ac:dyDescent="0.2">
      <c r="A472" s="8" t="s">
        <v>650</v>
      </c>
      <c r="B472">
        <v>1</v>
      </c>
      <c r="C472" t="str">
        <f t="shared" si="7"/>
        <v>Accountability</v>
      </c>
    </row>
    <row r="473" spans="1:3" x14ac:dyDescent="0.2">
      <c r="A473" s="8" t="s">
        <v>1275</v>
      </c>
      <c r="B473">
        <v>1</v>
      </c>
      <c r="C473" t="str">
        <f t="shared" si="7"/>
        <v>H</v>
      </c>
    </row>
    <row r="474" spans="1:3" x14ac:dyDescent="0.2">
      <c r="A474" s="8" t="s">
        <v>1087</v>
      </c>
      <c r="B474">
        <v>1</v>
      </c>
      <c r="C474" t="str">
        <f t="shared" si="7"/>
        <v>Duty</v>
      </c>
    </row>
    <row r="475" spans="1:3" x14ac:dyDescent="0.2">
      <c r="A475" s="8" t="s">
        <v>842</v>
      </c>
      <c r="B475">
        <v>1</v>
      </c>
      <c r="C475" t="str">
        <f t="shared" si="7"/>
        <v>Cause</v>
      </c>
    </row>
    <row r="476" spans="1:3" x14ac:dyDescent="0.2">
      <c r="A476" s="8" t="s">
        <v>1166</v>
      </c>
      <c r="B476">
        <v>1</v>
      </c>
      <c r="C476" t="str">
        <f t="shared" si="7"/>
        <v>Exchange</v>
      </c>
    </row>
    <row r="477" spans="1:3" x14ac:dyDescent="0.2">
      <c r="A477" s="8" t="s">
        <v>1274</v>
      </c>
      <c r="B477">
        <v>1</v>
      </c>
      <c r="C477" t="str">
        <f t="shared" si="7"/>
        <v>Guideline</v>
      </c>
    </row>
    <row r="478" spans="1:3" x14ac:dyDescent="0.2">
      <c r="A478" s="8" t="s">
        <v>1273</v>
      </c>
      <c r="B478">
        <v>1</v>
      </c>
      <c r="C478" t="str">
        <f t="shared" si="7"/>
        <v>Growth</v>
      </c>
    </row>
    <row r="479" spans="1:3" x14ac:dyDescent="0.2">
      <c r="A479" s="8" t="s">
        <v>1085</v>
      </c>
      <c r="B479">
        <v>1</v>
      </c>
      <c r="C479" t="str">
        <f t="shared" si="7"/>
        <v>Duplication</v>
      </c>
    </row>
    <row r="480" spans="1:3" x14ac:dyDescent="0.2">
      <c r="A480" s="8" t="s">
        <v>1281</v>
      </c>
      <c r="B480">
        <v>1</v>
      </c>
      <c r="C480" t="str">
        <f t="shared" si="7"/>
        <v>Hardware</v>
      </c>
    </row>
    <row r="481" spans="1:3" x14ac:dyDescent="0.2">
      <c r="A481" s="8" t="s">
        <v>1285</v>
      </c>
      <c r="B481">
        <v>1</v>
      </c>
      <c r="C481" t="str">
        <f t="shared" si="7"/>
        <v>Hazard</v>
      </c>
    </row>
    <row r="482" spans="1:3" x14ac:dyDescent="0.2">
      <c r="A482" s="8" t="s">
        <v>891</v>
      </c>
      <c r="B482">
        <v>1</v>
      </c>
      <c r="C482" t="str">
        <f t="shared" si="7"/>
        <v>Communication</v>
      </c>
    </row>
    <row r="483" spans="1:3" x14ac:dyDescent="0.2">
      <c r="A483" s="8" t="s">
        <v>994</v>
      </c>
      <c r="B483">
        <v>1</v>
      </c>
      <c r="C483" t="str">
        <f t="shared" si="7"/>
        <v>Customer</v>
      </c>
    </row>
    <row r="484" spans="1:3" x14ac:dyDescent="0.2">
      <c r="A484" s="8" t="s">
        <v>1672</v>
      </c>
      <c r="B484">
        <v>1</v>
      </c>
      <c r="C484" t="str">
        <f t="shared" si="7"/>
        <v>Publication</v>
      </c>
    </row>
    <row r="485" spans="1:3" x14ac:dyDescent="0.2">
      <c r="A485" s="8" t="s">
        <v>1938</v>
      </c>
      <c r="B485">
        <v>1</v>
      </c>
      <c r="C485" t="str">
        <f t="shared" si="7"/>
        <v>Timeline</v>
      </c>
    </row>
    <row r="486" spans="1:3" x14ac:dyDescent="0.2">
      <c r="A486" s="8" t="s">
        <v>1708</v>
      </c>
      <c r="B486">
        <v>1</v>
      </c>
      <c r="C486" t="str">
        <f t="shared" si="7"/>
        <v>Reduction</v>
      </c>
    </row>
    <row r="487" spans="1:3" x14ac:dyDescent="0.2">
      <c r="A487" s="8" t="s">
        <v>1831</v>
      </c>
      <c r="B487">
        <v>1</v>
      </c>
      <c r="C487" t="str">
        <f t="shared" si="7"/>
        <v>Society</v>
      </c>
    </row>
    <row r="488" spans="1:3" x14ac:dyDescent="0.2">
      <c r="A488" s="8" t="s">
        <v>1681</v>
      </c>
      <c r="B488">
        <v>1</v>
      </c>
      <c r="C488" t="str">
        <f t="shared" si="7"/>
        <v>Questionnaire</v>
      </c>
    </row>
    <row r="489" spans="1:3" x14ac:dyDescent="0.2">
      <c r="A489" s="8" t="s">
        <v>1883</v>
      </c>
      <c r="B489">
        <v>1</v>
      </c>
      <c r="C489" t="str">
        <f t="shared" si="7"/>
        <v>Suitability</v>
      </c>
    </row>
    <row r="490" spans="1:3" x14ac:dyDescent="0.2">
      <c r="A490" s="8" t="s">
        <v>1885</v>
      </c>
      <c r="B490">
        <v>1</v>
      </c>
      <c r="C490" t="str">
        <f t="shared" si="7"/>
        <v>Supervision</v>
      </c>
    </row>
    <row r="491" spans="1:3" x14ac:dyDescent="0.2">
      <c r="A491" s="8" t="s">
        <v>1922</v>
      </c>
      <c r="B491">
        <v>1</v>
      </c>
      <c r="C491" t="str">
        <f t="shared" si="7"/>
        <v>Test</v>
      </c>
    </row>
    <row r="492" spans="1:3" x14ac:dyDescent="0.2">
      <c r="A492" s="8" t="s">
        <v>1428</v>
      </c>
      <c r="B492">
        <v>1</v>
      </c>
      <c r="C492" t="str">
        <f t="shared" si="7"/>
        <v>M</v>
      </c>
    </row>
    <row r="493" spans="1:3" x14ac:dyDescent="0.2">
      <c r="A493" s="8" t="s">
        <v>1640</v>
      </c>
      <c r="B493">
        <v>1</v>
      </c>
      <c r="C493" t="str">
        <f t="shared" si="7"/>
        <v>Proceeding</v>
      </c>
    </row>
    <row r="494" spans="1:3" x14ac:dyDescent="0.2">
      <c r="A494" s="8" t="s">
        <v>2033</v>
      </c>
      <c r="B494">
        <v>1</v>
      </c>
      <c r="C494" t="str">
        <f t="shared" si="7"/>
        <v>Workplace</v>
      </c>
    </row>
    <row r="495" spans="1:3" x14ac:dyDescent="0.2">
      <c r="A495" s="8" t="s">
        <v>2013</v>
      </c>
      <c r="B495">
        <v>1</v>
      </c>
      <c r="C495" t="str">
        <f t="shared" si="7"/>
        <v>Week</v>
      </c>
    </row>
    <row r="496" spans="1:3" x14ac:dyDescent="0.2">
      <c r="A496" s="8" t="s">
        <v>2034</v>
      </c>
      <c r="B496">
        <v>1</v>
      </c>
      <c r="C496" t="str">
        <f t="shared" si="7"/>
        <v>World</v>
      </c>
    </row>
    <row r="497" spans="1:3" x14ac:dyDescent="0.2">
      <c r="A497" s="8" t="s">
        <v>1635</v>
      </c>
      <c r="B497">
        <v>1</v>
      </c>
      <c r="C497" t="str">
        <f t="shared" si="7"/>
        <v>Privacy</v>
      </c>
    </row>
    <row r="498" spans="1:3" x14ac:dyDescent="0.2">
      <c r="A498" s="8" t="s">
        <v>1377</v>
      </c>
      <c r="B498">
        <v>1</v>
      </c>
      <c r="C498" t="str">
        <f t="shared" si="7"/>
        <v>Judgement</v>
      </c>
    </row>
    <row r="499" spans="1:3" x14ac:dyDescent="0.2">
      <c r="A499" s="8" t="s">
        <v>1979</v>
      </c>
      <c r="B499">
        <v>1</v>
      </c>
      <c r="C499" t="str">
        <f t="shared" si="7"/>
        <v>Update</v>
      </c>
    </row>
    <row r="500" spans="1:3" x14ac:dyDescent="0.2">
      <c r="A500" s="8" t="s">
        <v>1797</v>
      </c>
      <c r="B500">
        <v>1</v>
      </c>
      <c r="C500" t="str">
        <f t="shared" si="7"/>
        <v>Secrecy</v>
      </c>
    </row>
    <row r="501" spans="1:3" x14ac:dyDescent="0.2">
      <c r="A501" s="8" t="s">
        <v>623</v>
      </c>
      <c r="B501">
        <v>1</v>
      </c>
      <c r="C501" t="str">
        <f t="shared" si="7"/>
        <v>Vi</v>
      </c>
    </row>
    <row r="502" spans="1:3" x14ac:dyDescent="0.2">
      <c r="A502" s="8" t="s">
        <v>1432</v>
      </c>
      <c r="B502">
        <v>1</v>
      </c>
      <c r="C502" t="str">
        <f t="shared" si="7"/>
        <v>Magnitude</v>
      </c>
    </row>
    <row r="503" spans="1:3" x14ac:dyDescent="0.2">
      <c r="A503" s="8" t="s">
        <v>1620</v>
      </c>
      <c r="B503">
        <v>1</v>
      </c>
      <c r="C503" t="str">
        <f t="shared" si="7"/>
        <v>Preparation</v>
      </c>
    </row>
    <row r="504" spans="1:3" x14ac:dyDescent="0.2">
      <c r="A504" s="8" t="s">
        <v>1573</v>
      </c>
      <c r="B504">
        <v>1</v>
      </c>
      <c r="C504" t="str">
        <f t="shared" si="7"/>
        <v>Participant</v>
      </c>
    </row>
    <row r="505" spans="1:3" x14ac:dyDescent="0.2">
      <c r="A505" s="8" t="s">
        <v>1916</v>
      </c>
      <c r="B505">
        <v>1</v>
      </c>
      <c r="C505" t="str">
        <f t="shared" si="7"/>
        <v>Tendency</v>
      </c>
    </row>
    <row r="506" spans="1:3" x14ac:dyDescent="0.2">
      <c r="A506" s="8" t="s">
        <v>1794</v>
      </c>
      <c r="B506">
        <v>1</v>
      </c>
      <c r="C506" t="str">
        <f t="shared" si="7"/>
        <v>Scheme</v>
      </c>
    </row>
    <row r="507" spans="1:3" x14ac:dyDescent="0.2">
      <c r="A507" s="8" t="s">
        <v>1746</v>
      </c>
      <c r="B507">
        <v>1</v>
      </c>
      <c r="C507" t="str">
        <f t="shared" si="7"/>
        <v>Representation</v>
      </c>
    </row>
    <row r="508" spans="1:3" x14ac:dyDescent="0.2">
      <c r="A508" s="8" t="s">
        <v>1554</v>
      </c>
      <c r="B508">
        <v>1</v>
      </c>
      <c r="C508" t="str">
        <f t="shared" si="7"/>
        <v>Origin</v>
      </c>
    </row>
    <row r="509" spans="1:3" x14ac:dyDescent="0.2">
      <c r="A509" s="8" t="s">
        <v>1481</v>
      </c>
      <c r="B509">
        <v>1</v>
      </c>
      <c r="C509" t="str">
        <f t="shared" si="7"/>
        <v>Mistake</v>
      </c>
    </row>
    <row r="510" spans="1:3" x14ac:dyDescent="0.2">
      <c r="A510" s="8" t="s">
        <v>1546</v>
      </c>
      <c r="B510">
        <v>1</v>
      </c>
      <c r="C510" t="str">
        <f t="shared" si="7"/>
        <v>Option</v>
      </c>
    </row>
    <row r="511" spans="1:3" x14ac:dyDescent="0.2">
      <c r="A511" s="8" t="s">
        <v>1478</v>
      </c>
      <c r="B511">
        <v>1</v>
      </c>
      <c r="C511" t="str">
        <f t="shared" si="7"/>
        <v>Mining</v>
      </c>
    </row>
    <row r="512" spans="1:3" x14ac:dyDescent="0.2">
      <c r="A512" s="8" t="s">
        <v>1891</v>
      </c>
      <c r="B512">
        <v>1</v>
      </c>
      <c r="C512" t="str">
        <f t="shared" si="7"/>
        <v>Support</v>
      </c>
    </row>
    <row r="513" spans="1:3" x14ac:dyDescent="0.2">
      <c r="A513" s="8" t="s">
        <v>1862</v>
      </c>
      <c r="B513">
        <v>1</v>
      </c>
      <c r="C513" t="str">
        <f t="shared" si="7"/>
        <v>Strategy</v>
      </c>
    </row>
    <row r="514" spans="1:3" x14ac:dyDescent="0.2">
      <c r="A514" s="8" t="s">
        <v>1890</v>
      </c>
      <c r="B514">
        <v>1</v>
      </c>
      <c r="C514" t="str">
        <f t="shared" si="7"/>
        <v>Supply</v>
      </c>
    </row>
    <row r="515" spans="1:3" x14ac:dyDescent="0.2">
      <c r="A515" s="8" t="s">
        <v>1813</v>
      </c>
      <c r="B515">
        <v>1</v>
      </c>
      <c r="C515" t="str">
        <f t="shared" si="7"/>
        <v>Seriousness</v>
      </c>
    </row>
    <row r="516" spans="1:3" x14ac:dyDescent="0.2">
      <c r="A516" s="8" t="s">
        <v>519</v>
      </c>
      <c r="B516">
        <v>1</v>
      </c>
      <c r="C516" t="str">
        <f t="shared" si="7"/>
        <v>Iv</v>
      </c>
    </row>
    <row r="517" spans="1:3" x14ac:dyDescent="0.2">
      <c r="A517" s="8" t="s">
        <v>1472</v>
      </c>
      <c r="B517">
        <v>1</v>
      </c>
      <c r="C517" t="str">
        <f t="shared" ref="C517:C558" si="8">PROPER(LEFT(A517,1)) &amp; LOWER(RIGHT(A517,LEN(A517)-1))</f>
        <v>Microenterprise</v>
      </c>
    </row>
    <row r="518" spans="1:3" x14ac:dyDescent="0.2">
      <c r="A518" s="8" t="s">
        <v>1832</v>
      </c>
      <c r="B518">
        <v>1</v>
      </c>
      <c r="C518" t="str">
        <f t="shared" si="8"/>
        <v>Software</v>
      </c>
    </row>
    <row r="519" spans="1:3" x14ac:dyDescent="0.2">
      <c r="A519" s="8" t="s">
        <v>1469</v>
      </c>
      <c r="B519">
        <v>1</v>
      </c>
      <c r="C519" t="str">
        <f t="shared" si="8"/>
        <v>Metrology</v>
      </c>
    </row>
    <row r="520" spans="1:3" x14ac:dyDescent="0.2">
      <c r="A520" s="8" t="s">
        <v>1709</v>
      </c>
      <c r="B520">
        <v>1</v>
      </c>
      <c r="C520" t="str">
        <f t="shared" si="8"/>
        <v>Redundancy</v>
      </c>
    </row>
    <row r="521" spans="1:3" x14ac:dyDescent="0.2">
      <c r="A521" s="8" t="s">
        <v>1943</v>
      </c>
      <c r="B521">
        <v>1</v>
      </c>
      <c r="C521" t="str">
        <f t="shared" si="8"/>
        <v>Traceability</v>
      </c>
    </row>
    <row r="522" spans="1:3" x14ac:dyDescent="0.2">
      <c r="A522" s="8" t="s">
        <v>1705</v>
      </c>
      <c r="B522">
        <v>1</v>
      </c>
      <c r="C522" t="str">
        <f t="shared" si="8"/>
        <v>Redress</v>
      </c>
    </row>
    <row r="523" spans="1:3" x14ac:dyDescent="0.2">
      <c r="A523" s="8" t="s">
        <v>1464</v>
      </c>
      <c r="B523">
        <v>1</v>
      </c>
      <c r="C523" t="str">
        <f t="shared" si="8"/>
        <v>Methodology</v>
      </c>
    </row>
    <row r="524" spans="1:3" x14ac:dyDescent="0.2">
      <c r="A524" s="8" t="s">
        <v>1704</v>
      </c>
      <c r="B524">
        <v>1</v>
      </c>
      <c r="C524" t="str">
        <f t="shared" si="8"/>
        <v>Recourse</v>
      </c>
    </row>
    <row r="525" spans="1:3" x14ac:dyDescent="0.2">
      <c r="A525" s="8" t="s">
        <v>1466</v>
      </c>
      <c r="B525">
        <v>1</v>
      </c>
      <c r="C525" t="str">
        <f t="shared" si="8"/>
        <v>Method</v>
      </c>
    </row>
    <row r="526" spans="1:3" x14ac:dyDescent="0.2">
      <c r="A526" s="8" t="s">
        <v>1575</v>
      </c>
      <c r="B526">
        <v>1</v>
      </c>
      <c r="C526" t="str">
        <f t="shared" si="8"/>
        <v>Participation</v>
      </c>
    </row>
    <row r="527" spans="1:3" x14ac:dyDescent="0.2">
      <c r="A527" s="8" t="s">
        <v>1603</v>
      </c>
      <c r="B527">
        <v>1</v>
      </c>
      <c r="C527" t="str">
        <f t="shared" si="8"/>
        <v>Position</v>
      </c>
    </row>
    <row r="528" spans="1:3" x14ac:dyDescent="0.2">
      <c r="A528" s="8" t="s">
        <v>622</v>
      </c>
      <c r="B528">
        <v>1</v>
      </c>
      <c r="C528" t="str">
        <f t="shared" si="8"/>
        <v>V.</v>
      </c>
    </row>
    <row r="529" spans="1:3" x14ac:dyDescent="0.2">
      <c r="A529" s="8" t="s">
        <v>1600</v>
      </c>
      <c r="B529">
        <v>1</v>
      </c>
      <c r="C529" t="str">
        <f t="shared" si="8"/>
        <v>Policy</v>
      </c>
    </row>
    <row r="530" spans="1:3" x14ac:dyDescent="0.2">
      <c r="A530" s="8" t="s">
        <v>1418</v>
      </c>
      <c r="B530">
        <v>1</v>
      </c>
      <c r="C530" t="str">
        <f t="shared" si="8"/>
        <v>Link</v>
      </c>
    </row>
    <row r="531" spans="1:3" x14ac:dyDescent="0.2">
      <c r="A531" s="8" t="s">
        <v>1454</v>
      </c>
      <c r="B531">
        <v>1</v>
      </c>
      <c r="C531" t="str">
        <f t="shared" si="8"/>
        <v>Measurement</v>
      </c>
    </row>
    <row r="532" spans="1:3" x14ac:dyDescent="0.2">
      <c r="A532" s="8" t="s">
        <v>1698</v>
      </c>
      <c r="B532">
        <v>1</v>
      </c>
      <c r="C532" t="str">
        <f t="shared" si="8"/>
        <v>Recognition</v>
      </c>
    </row>
    <row r="533" spans="1:3" x14ac:dyDescent="0.2">
      <c r="A533" s="8" t="s">
        <v>1598</v>
      </c>
      <c r="B533">
        <v>1</v>
      </c>
      <c r="C533" t="str">
        <f t="shared" si="8"/>
        <v>Police</v>
      </c>
    </row>
    <row r="534" spans="1:3" x14ac:dyDescent="0.2">
      <c r="A534" s="8" t="s">
        <v>1934</v>
      </c>
      <c r="B534">
        <v>1</v>
      </c>
      <c r="C534" t="str">
        <f t="shared" si="8"/>
        <v>Threshold</v>
      </c>
    </row>
    <row r="535" spans="1:3" x14ac:dyDescent="0.2">
      <c r="A535" s="8" t="s">
        <v>1942</v>
      </c>
      <c r="B535">
        <v>1</v>
      </c>
      <c r="C535" t="str">
        <f t="shared" si="8"/>
        <v>Total</v>
      </c>
    </row>
    <row r="536" spans="1:3" x14ac:dyDescent="0.2">
      <c r="A536" s="8" t="s">
        <v>1896</v>
      </c>
      <c r="B536">
        <v>1</v>
      </c>
      <c r="C536" t="str">
        <f t="shared" si="8"/>
        <v>Suspect</v>
      </c>
    </row>
    <row r="537" spans="1:3" x14ac:dyDescent="0.2">
      <c r="A537" s="8" t="s">
        <v>595</v>
      </c>
      <c r="B537">
        <v>1</v>
      </c>
      <c r="C537" t="str">
        <f t="shared" si="8"/>
        <v>Sections</v>
      </c>
    </row>
    <row r="538" spans="1:3" x14ac:dyDescent="0.2">
      <c r="A538" s="8" t="s">
        <v>1406</v>
      </c>
      <c r="B538">
        <v>1</v>
      </c>
      <c r="C538" t="str">
        <f t="shared" si="8"/>
        <v>Licence</v>
      </c>
    </row>
    <row r="539" spans="1:3" x14ac:dyDescent="0.2">
      <c r="A539" s="8" t="s">
        <v>1448</v>
      </c>
      <c r="B539">
        <v>1</v>
      </c>
      <c r="C539" t="str">
        <f t="shared" si="8"/>
        <v>Matter</v>
      </c>
    </row>
    <row r="540" spans="1:3" x14ac:dyDescent="0.2">
      <c r="A540" s="8" t="s">
        <v>1680</v>
      </c>
      <c r="B540">
        <v>1</v>
      </c>
      <c r="C540" t="str">
        <f t="shared" si="8"/>
        <v>Quantity</v>
      </c>
    </row>
    <row r="541" spans="1:3" x14ac:dyDescent="0.2">
      <c r="A541" s="8" t="s">
        <v>1447</v>
      </c>
      <c r="B541">
        <v>1</v>
      </c>
      <c r="C541" t="str">
        <f t="shared" si="8"/>
        <v>Materialisation</v>
      </c>
    </row>
    <row r="542" spans="1:3" x14ac:dyDescent="0.2">
      <c r="A542" s="8" t="s">
        <v>1678</v>
      </c>
      <c r="B542">
        <v>1</v>
      </c>
      <c r="C542" t="str">
        <f t="shared" si="8"/>
        <v>Qualification</v>
      </c>
    </row>
    <row r="543" spans="1:3" x14ac:dyDescent="0.2">
      <c r="A543" s="8" t="s">
        <v>1446</v>
      </c>
      <c r="B543">
        <v>1</v>
      </c>
      <c r="C543" t="str">
        <f t="shared" si="8"/>
        <v>Material</v>
      </c>
    </row>
    <row r="544" spans="1:3" x14ac:dyDescent="0.2">
      <c r="A544" s="8" t="s">
        <v>1781</v>
      </c>
      <c r="B544">
        <v>1</v>
      </c>
      <c r="C544" t="str">
        <f t="shared" si="8"/>
        <v>Rise</v>
      </c>
    </row>
    <row r="545" spans="1:3" x14ac:dyDescent="0.2">
      <c r="A545" s="8" t="s">
        <v>1445</v>
      </c>
      <c r="B545">
        <v>1</v>
      </c>
      <c r="C545" t="str">
        <f t="shared" si="8"/>
        <v>Match</v>
      </c>
    </row>
    <row r="546" spans="1:3" x14ac:dyDescent="0.2">
      <c r="A546" s="8" t="s">
        <v>1670</v>
      </c>
      <c r="B546">
        <v>1</v>
      </c>
      <c r="C546" t="str">
        <f t="shared" si="8"/>
        <v>Pseudonymisation</v>
      </c>
    </row>
    <row r="547" spans="1:3" x14ac:dyDescent="0.2">
      <c r="A547" s="8" t="s">
        <v>1594</v>
      </c>
      <c r="B547">
        <v>1</v>
      </c>
      <c r="C547" t="str">
        <f t="shared" si="8"/>
        <v>Plan</v>
      </c>
    </row>
    <row r="548" spans="1:3" x14ac:dyDescent="0.2">
      <c r="A548" s="8" t="s">
        <v>1983</v>
      </c>
      <c r="B548">
        <v>1</v>
      </c>
      <c r="C548" t="str">
        <f t="shared" si="8"/>
        <v>Urgency</v>
      </c>
    </row>
    <row r="549" spans="1:3" x14ac:dyDescent="0.2">
      <c r="A549" s="8" t="s">
        <v>1443</v>
      </c>
      <c r="B549">
        <v>1</v>
      </c>
      <c r="C549" t="str">
        <f t="shared" si="8"/>
        <v>Marketing</v>
      </c>
    </row>
    <row r="550" spans="1:3" x14ac:dyDescent="0.2">
      <c r="A550" s="8" t="s">
        <v>1837</v>
      </c>
      <c r="B550">
        <v>1</v>
      </c>
      <c r="C550" t="str">
        <f t="shared" si="8"/>
        <v>Source</v>
      </c>
    </row>
    <row r="551" spans="1:3" x14ac:dyDescent="0.2">
      <c r="A551" s="8" t="s">
        <v>1853</v>
      </c>
      <c r="B551">
        <v>1</v>
      </c>
      <c r="C551" t="str">
        <f t="shared" si="8"/>
        <v>Status</v>
      </c>
    </row>
    <row r="552" spans="1:3" x14ac:dyDescent="0.2">
      <c r="A552" s="8" t="s">
        <v>1658</v>
      </c>
      <c r="B552">
        <v>1</v>
      </c>
      <c r="C552" t="str">
        <f t="shared" si="8"/>
        <v>Proportionality</v>
      </c>
    </row>
    <row r="553" spans="1:3" x14ac:dyDescent="0.2">
      <c r="A553" s="8" t="s">
        <v>1799</v>
      </c>
      <c r="B553">
        <v>1</v>
      </c>
      <c r="C553" t="str">
        <f t="shared" si="8"/>
        <v>Secret</v>
      </c>
    </row>
    <row r="554" spans="1:3" x14ac:dyDescent="0.2">
      <c r="A554" s="8" t="s">
        <v>1363</v>
      </c>
      <c r="B554">
        <v>1</v>
      </c>
      <c r="C554" t="str">
        <f t="shared" si="8"/>
        <v>Investment</v>
      </c>
    </row>
    <row r="555" spans="1:3" x14ac:dyDescent="0.2">
      <c r="A555" s="8" t="s">
        <v>1715</v>
      </c>
      <c r="B555">
        <v>1</v>
      </c>
      <c r="C555" t="str">
        <f t="shared" si="8"/>
        <v>Refusal</v>
      </c>
    </row>
    <row r="556" spans="1:3" x14ac:dyDescent="0.2">
      <c r="A556" s="8" t="s">
        <v>268</v>
      </c>
      <c r="B556">
        <v>1</v>
      </c>
      <c r="C556" t="str">
        <f t="shared" si="8"/>
        <v>Profiling</v>
      </c>
    </row>
    <row r="557" spans="1:3" x14ac:dyDescent="0.2">
      <c r="A557" s="8" t="s">
        <v>1589</v>
      </c>
      <c r="B557">
        <v>1</v>
      </c>
      <c r="C557" t="str">
        <f t="shared" si="8"/>
        <v>Personality</v>
      </c>
    </row>
    <row r="558" spans="1:3" x14ac:dyDescent="0.2">
      <c r="A558" s="8" t="s">
        <v>2043</v>
      </c>
      <c r="B558">
        <v>5563</v>
      </c>
      <c r="C558" t="str">
        <f t="shared" si="8"/>
        <v>Gesamtergebnis</v>
      </c>
    </row>
  </sheetData>
  <pageMargins left="0.7" right="0.7" top="0.78740157499999996" bottom="0.78740157499999996"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85E6-A5D6-3242-BA98-9FCF8851BF7B}">
  <dimension ref="A1:B315"/>
  <sheetViews>
    <sheetView workbookViewId="0">
      <selection activeCell="A4" sqref="A4:A314"/>
    </sheetView>
  </sheetViews>
  <sheetFormatPr baseColWidth="10" defaultRowHeight="16" x14ac:dyDescent="0.2"/>
  <cols>
    <col min="1" max="1" width="21.33203125" bestFit="1" customWidth="1"/>
    <col min="2" max="2" width="20" bestFit="1" customWidth="1"/>
  </cols>
  <sheetData>
    <row r="1" spans="1:2" x14ac:dyDescent="0.2">
      <c r="A1" s="10" t="s">
        <v>78</v>
      </c>
      <c r="B1" t="s">
        <v>2044</v>
      </c>
    </row>
    <row r="3" spans="1:2" x14ac:dyDescent="0.2">
      <c r="A3" s="10" t="s">
        <v>2042</v>
      </c>
      <c r="B3" t="s">
        <v>2045</v>
      </c>
    </row>
    <row r="4" spans="1:2" x14ac:dyDescent="0.2">
      <c r="A4" s="8" t="s">
        <v>108</v>
      </c>
      <c r="B4">
        <v>245</v>
      </c>
    </row>
    <row r="5" spans="1:2" x14ac:dyDescent="0.2">
      <c r="A5" s="8" t="s">
        <v>276</v>
      </c>
      <c r="B5">
        <v>71</v>
      </c>
    </row>
    <row r="6" spans="1:2" x14ac:dyDescent="0.2">
      <c r="A6" s="8" t="s">
        <v>718</v>
      </c>
      <c r="B6">
        <v>49</v>
      </c>
    </row>
    <row r="7" spans="1:2" x14ac:dyDescent="0.2">
      <c r="A7" s="8" t="s">
        <v>725</v>
      </c>
      <c r="B7">
        <v>47</v>
      </c>
    </row>
    <row r="8" spans="1:2" x14ac:dyDescent="0.2">
      <c r="A8" s="8" t="s">
        <v>1556</v>
      </c>
      <c r="B8">
        <v>45</v>
      </c>
    </row>
    <row r="9" spans="1:2" x14ac:dyDescent="0.2">
      <c r="A9" s="8" t="s">
        <v>607</v>
      </c>
      <c r="B9">
        <v>38</v>
      </c>
    </row>
    <row r="10" spans="1:2" x14ac:dyDescent="0.2">
      <c r="A10" s="8" t="s">
        <v>192</v>
      </c>
      <c r="B10">
        <v>36</v>
      </c>
    </row>
    <row r="11" spans="1:2" x14ac:dyDescent="0.2">
      <c r="A11" s="8" t="s">
        <v>247</v>
      </c>
      <c r="B11">
        <v>34</v>
      </c>
    </row>
    <row r="12" spans="1:2" x14ac:dyDescent="0.2">
      <c r="A12" s="8" t="s">
        <v>603</v>
      </c>
      <c r="B12">
        <v>33</v>
      </c>
    </row>
    <row r="13" spans="1:2" x14ac:dyDescent="0.2">
      <c r="A13" s="8" t="s">
        <v>245</v>
      </c>
      <c r="B13">
        <v>31</v>
      </c>
    </row>
    <row r="14" spans="1:2" x14ac:dyDescent="0.2">
      <c r="A14" s="8" t="s">
        <v>127</v>
      </c>
      <c r="B14">
        <v>25</v>
      </c>
    </row>
    <row r="15" spans="1:2" x14ac:dyDescent="0.2">
      <c r="A15" s="8" t="s">
        <v>220</v>
      </c>
      <c r="B15">
        <v>25</v>
      </c>
    </row>
    <row r="16" spans="1:2" x14ac:dyDescent="0.2">
      <c r="A16" s="8" t="s">
        <v>288</v>
      </c>
      <c r="B16">
        <v>22</v>
      </c>
    </row>
    <row r="17" spans="1:2" x14ac:dyDescent="0.2">
      <c r="A17" s="8" t="s">
        <v>1576</v>
      </c>
      <c r="B17">
        <v>22</v>
      </c>
    </row>
    <row r="18" spans="1:2" x14ac:dyDescent="0.2">
      <c r="A18" s="8" t="s">
        <v>781</v>
      </c>
      <c r="B18">
        <v>18</v>
      </c>
    </row>
    <row r="19" spans="1:2" x14ac:dyDescent="0.2">
      <c r="A19" s="8" t="s">
        <v>1225</v>
      </c>
      <c r="B19">
        <v>18</v>
      </c>
    </row>
    <row r="20" spans="1:2" x14ac:dyDescent="0.2">
      <c r="A20" s="8" t="s">
        <v>246</v>
      </c>
      <c r="B20">
        <v>17</v>
      </c>
    </row>
    <row r="21" spans="1:2" x14ac:dyDescent="0.2">
      <c r="A21" s="8" t="s">
        <v>111</v>
      </c>
      <c r="B21">
        <v>16</v>
      </c>
    </row>
    <row r="22" spans="1:2" x14ac:dyDescent="0.2">
      <c r="A22" s="8" t="s">
        <v>1588</v>
      </c>
      <c r="B22">
        <v>16</v>
      </c>
    </row>
    <row r="23" spans="1:2" x14ac:dyDescent="0.2">
      <c r="A23" s="8" t="s">
        <v>95</v>
      </c>
      <c r="B23">
        <v>15</v>
      </c>
    </row>
    <row r="24" spans="1:2" x14ac:dyDescent="0.2">
      <c r="A24" s="8" t="s">
        <v>1839</v>
      </c>
      <c r="B24">
        <v>15</v>
      </c>
    </row>
    <row r="25" spans="1:2" x14ac:dyDescent="0.2">
      <c r="A25" s="8" t="s">
        <v>1214</v>
      </c>
      <c r="B25">
        <v>15</v>
      </c>
    </row>
    <row r="26" spans="1:2" x14ac:dyDescent="0.2">
      <c r="A26" s="8" t="s">
        <v>1608</v>
      </c>
      <c r="B26">
        <v>14</v>
      </c>
    </row>
    <row r="27" spans="1:2" x14ac:dyDescent="0.2">
      <c r="A27" s="8" t="s">
        <v>561</v>
      </c>
      <c r="B27">
        <v>14</v>
      </c>
    </row>
    <row r="28" spans="1:2" x14ac:dyDescent="0.2">
      <c r="A28" s="8" t="s">
        <v>508</v>
      </c>
      <c r="B28">
        <v>13</v>
      </c>
    </row>
    <row r="29" spans="1:2" x14ac:dyDescent="0.2">
      <c r="A29" s="8" t="s">
        <v>1353</v>
      </c>
      <c r="B29">
        <v>13</v>
      </c>
    </row>
    <row r="30" spans="1:2" x14ac:dyDescent="0.2">
      <c r="A30" s="8" t="s">
        <v>772</v>
      </c>
      <c r="B30">
        <v>13</v>
      </c>
    </row>
    <row r="31" spans="1:2" x14ac:dyDescent="0.2">
      <c r="A31" s="8" t="s">
        <v>85</v>
      </c>
      <c r="B31">
        <v>13</v>
      </c>
    </row>
    <row r="32" spans="1:2" x14ac:dyDescent="0.2">
      <c r="A32" s="8" t="s">
        <v>469</v>
      </c>
      <c r="B32">
        <v>12</v>
      </c>
    </row>
    <row r="33" spans="1:2" x14ac:dyDescent="0.2">
      <c r="A33" s="8" t="s">
        <v>703</v>
      </c>
      <c r="B33">
        <v>12</v>
      </c>
    </row>
    <row r="34" spans="1:2" x14ac:dyDescent="0.2">
      <c r="A34" s="8" t="s">
        <v>1219</v>
      </c>
      <c r="B34">
        <v>11</v>
      </c>
    </row>
    <row r="35" spans="1:2" x14ac:dyDescent="0.2">
      <c r="A35" s="8" t="s">
        <v>2014</v>
      </c>
      <c r="B35">
        <v>11</v>
      </c>
    </row>
    <row r="36" spans="1:2" x14ac:dyDescent="0.2">
      <c r="A36" s="8" t="s">
        <v>675</v>
      </c>
      <c r="B36">
        <v>10</v>
      </c>
    </row>
    <row r="37" spans="1:2" x14ac:dyDescent="0.2">
      <c r="A37" s="8" t="s">
        <v>479</v>
      </c>
      <c r="B37">
        <v>10</v>
      </c>
    </row>
    <row r="38" spans="1:2" x14ac:dyDescent="0.2">
      <c r="A38" s="8" t="s">
        <v>1402</v>
      </c>
      <c r="B38">
        <v>10</v>
      </c>
    </row>
    <row r="39" spans="1:2" x14ac:dyDescent="0.2">
      <c r="A39" s="8" t="s">
        <v>139</v>
      </c>
      <c r="B39">
        <v>10</v>
      </c>
    </row>
    <row r="40" spans="1:2" x14ac:dyDescent="0.2">
      <c r="A40" s="8" t="s">
        <v>542</v>
      </c>
      <c r="B40">
        <v>9</v>
      </c>
    </row>
    <row r="41" spans="1:2" x14ac:dyDescent="0.2">
      <c r="A41" s="8" t="s">
        <v>1610</v>
      </c>
      <c r="B41">
        <v>9</v>
      </c>
    </row>
    <row r="42" spans="1:2" x14ac:dyDescent="0.2">
      <c r="A42" s="8" t="s">
        <v>702</v>
      </c>
      <c r="B42">
        <v>9</v>
      </c>
    </row>
    <row r="43" spans="1:2" x14ac:dyDescent="0.2">
      <c r="A43" s="8" t="s">
        <v>225</v>
      </c>
      <c r="B43">
        <v>9</v>
      </c>
    </row>
    <row r="44" spans="1:2" x14ac:dyDescent="0.2">
      <c r="A44" s="8" t="s">
        <v>1929</v>
      </c>
      <c r="B44">
        <v>9</v>
      </c>
    </row>
    <row r="45" spans="1:2" x14ac:dyDescent="0.2">
      <c r="A45" s="8" t="s">
        <v>1091</v>
      </c>
      <c r="B45">
        <v>9</v>
      </c>
    </row>
    <row r="46" spans="1:2" x14ac:dyDescent="0.2">
      <c r="A46" s="8" t="s">
        <v>1400</v>
      </c>
      <c r="B46">
        <v>9</v>
      </c>
    </row>
    <row r="47" spans="1:2" x14ac:dyDescent="0.2">
      <c r="A47" s="8" t="s">
        <v>1298</v>
      </c>
      <c r="B47">
        <v>8</v>
      </c>
    </row>
    <row r="48" spans="1:2" x14ac:dyDescent="0.2">
      <c r="A48" s="8" t="s">
        <v>449</v>
      </c>
      <c r="B48">
        <v>8</v>
      </c>
    </row>
    <row r="49" spans="1:2" x14ac:dyDescent="0.2">
      <c r="A49" s="8" t="s">
        <v>1254</v>
      </c>
      <c r="B49">
        <v>8</v>
      </c>
    </row>
    <row r="50" spans="1:2" x14ac:dyDescent="0.2">
      <c r="A50" s="8" t="s">
        <v>1768</v>
      </c>
      <c r="B50">
        <v>8</v>
      </c>
    </row>
    <row r="51" spans="1:2" x14ac:dyDescent="0.2">
      <c r="A51" s="8" t="s">
        <v>1671</v>
      </c>
      <c r="B51">
        <v>8</v>
      </c>
    </row>
    <row r="52" spans="1:2" x14ac:dyDescent="0.2">
      <c r="A52" s="8" t="s">
        <v>1838</v>
      </c>
      <c r="B52">
        <v>7</v>
      </c>
    </row>
    <row r="53" spans="1:2" x14ac:dyDescent="0.2">
      <c r="A53" s="8" t="s">
        <v>1226</v>
      </c>
      <c r="B53">
        <v>7</v>
      </c>
    </row>
    <row r="54" spans="1:2" x14ac:dyDescent="0.2">
      <c r="A54" s="8" t="s">
        <v>1691</v>
      </c>
      <c r="B54">
        <v>7</v>
      </c>
    </row>
    <row r="55" spans="1:2" x14ac:dyDescent="0.2">
      <c r="A55" s="8" t="s">
        <v>266</v>
      </c>
      <c r="B55">
        <v>7</v>
      </c>
    </row>
    <row r="56" spans="1:2" x14ac:dyDescent="0.2">
      <c r="A56" s="8" t="s">
        <v>812</v>
      </c>
      <c r="B56">
        <v>7</v>
      </c>
    </row>
    <row r="57" spans="1:2" x14ac:dyDescent="0.2">
      <c r="A57" s="8" t="s">
        <v>1557</v>
      </c>
      <c r="B57">
        <v>7</v>
      </c>
    </row>
    <row r="58" spans="1:2" x14ac:dyDescent="0.2">
      <c r="A58" s="8" t="s">
        <v>1988</v>
      </c>
      <c r="B58">
        <v>7</v>
      </c>
    </row>
    <row r="59" spans="1:2" x14ac:dyDescent="0.2">
      <c r="A59" s="8" t="s">
        <v>1425</v>
      </c>
      <c r="B59">
        <v>7</v>
      </c>
    </row>
    <row r="60" spans="1:2" x14ac:dyDescent="0.2">
      <c r="A60" s="8" t="s">
        <v>445</v>
      </c>
      <c r="B60">
        <v>6</v>
      </c>
    </row>
    <row r="61" spans="1:2" x14ac:dyDescent="0.2">
      <c r="A61" s="8" t="s">
        <v>1500</v>
      </c>
      <c r="B61">
        <v>6</v>
      </c>
    </row>
    <row r="62" spans="1:2" x14ac:dyDescent="0.2">
      <c r="A62" s="8" t="s">
        <v>1738</v>
      </c>
      <c r="B62">
        <v>6</v>
      </c>
    </row>
    <row r="63" spans="1:2" x14ac:dyDescent="0.2">
      <c r="A63" s="8" t="s">
        <v>164</v>
      </c>
      <c r="B63">
        <v>6</v>
      </c>
    </row>
    <row r="64" spans="1:2" x14ac:dyDescent="0.2">
      <c r="A64" s="8" t="s">
        <v>1969</v>
      </c>
      <c r="B64">
        <v>5</v>
      </c>
    </row>
    <row r="65" spans="1:2" x14ac:dyDescent="0.2">
      <c r="A65" s="8" t="s">
        <v>1061</v>
      </c>
      <c r="B65">
        <v>5</v>
      </c>
    </row>
    <row r="66" spans="1:2" x14ac:dyDescent="0.2">
      <c r="A66" s="8" t="s">
        <v>1412</v>
      </c>
      <c r="B66">
        <v>5</v>
      </c>
    </row>
    <row r="67" spans="1:2" x14ac:dyDescent="0.2">
      <c r="A67" s="8" t="s">
        <v>1201</v>
      </c>
      <c r="B67">
        <v>5</v>
      </c>
    </row>
    <row r="68" spans="1:2" x14ac:dyDescent="0.2">
      <c r="A68" s="8" t="s">
        <v>988</v>
      </c>
      <c r="B68">
        <v>5</v>
      </c>
    </row>
    <row r="69" spans="1:2" x14ac:dyDescent="0.2">
      <c r="A69" s="8" t="s">
        <v>1878</v>
      </c>
      <c r="B69">
        <v>5</v>
      </c>
    </row>
    <row r="70" spans="1:2" x14ac:dyDescent="0.2">
      <c r="A70" s="8" t="s">
        <v>1809</v>
      </c>
      <c r="B70">
        <v>5</v>
      </c>
    </row>
    <row r="71" spans="1:2" x14ac:dyDescent="0.2">
      <c r="A71" s="8" t="s">
        <v>671</v>
      </c>
      <c r="B71">
        <v>5</v>
      </c>
    </row>
    <row r="72" spans="1:2" x14ac:dyDescent="0.2">
      <c r="A72" s="8" t="s">
        <v>563</v>
      </c>
      <c r="B72">
        <v>5</v>
      </c>
    </row>
    <row r="73" spans="1:2" x14ac:dyDescent="0.2">
      <c r="A73" s="8" t="s">
        <v>1083</v>
      </c>
      <c r="B73">
        <v>5</v>
      </c>
    </row>
    <row r="74" spans="1:2" x14ac:dyDescent="0.2">
      <c r="A74" s="8" t="s">
        <v>1084</v>
      </c>
      <c r="B74">
        <v>5</v>
      </c>
    </row>
    <row r="75" spans="1:2" x14ac:dyDescent="0.2">
      <c r="A75" s="8" t="s">
        <v>1329</v>
      </c>
      <c r="B75">
        <v>5</v>
      </c>
    </row>
    <row r="76" spans="1:2" x14ac:dyDescent="0.2">
      <c r="A76" s="8" t="s">
        <v>649</v>
      </c>
      <c r="B76">
        <v>4</v>
      </c>
    </row>
    <row r="77" spans="1:2" x14ac:dyDescent="0.2">
      <c r="A77" s="8" t="s">
        <v>1550</v>
      </c>
      <c r="B77">
        <v>4</v>
      </c>
    </row>
    <row r="78" spans="1:2" x14ac:dyDescent="0.2">
      <c r="A78" s="8" t="s">
        <v>1611</v>
      </c>
      <c r="B78">
        <v>4</v>
      </c>
    </row>
    <row r="79" spans="1:2" x14ac:dyDescent="0.2">
      <c r="A79" s="8" t="s">
        <v>1692</v>
      </c>
      <c r="B79">
        <v>4</v>
      </c>
    </row>
    <row r="80" spans="1:2" x14ac:dyDescent="0.2">
      <c r="A80" s="8" t="s">
        <v>1881</v>
      </c>
      <c r="B80">
        <v>4</v>
      </c>
    </row>
    <row r="81" spans="1:2" x14ac:dyDescent="0.2">
      <c r="A81" s="8" t="s">
        <v>286</v>
      </c>
      <c r="B81">
        <v>4</v>
      </c>
    </row>
    <row r="82" spans="1:2" x14ac:dyDescent="0.2">
      <c r="A82" s="8" t="s">
        <v>1096</v>
      </c>
      <c r="B82">
        <v>4</v>
      </c>
    </row>
    <row r="83" spans="1:2" x14ac:dyDescent="0.2">
      <c r="A83" s="8" t="s">
        <v>1930</v>
      </c>
      <c r="B83">
        <v>4</v>
      </c>
    </row>
    <row r="84" spans="1:2" x14ac:dyDescent="0.2">
      <c r="A84" s="8" t="s">
        <v>1902</v>
      </c>
      <c r="B84">
        <v>4</v>
      </c>
    </row>
    <row r="85" spans="1:2" x14ac:dyDescent="0.2">
      <c r="A85" s="8" t="s">
        <v>1241</v>
      </c>
      <c r="B85">
        <v>4</v>
      </c>
    </row>
    <row r="86" spans="1:2" x14ac:dyDescent="0.2">
      <c r="A86" s="8" t="s">
        <v>1822</v>
      </c>
      <c r="B86">
        <v>4</v>
      </c>
    </row>
    <row r="87" spans="1:2" x14ac:dyDescent="0.2">
      <c r="A87" s="8" t="s">
        <v>284</v>
      </c>
      <c r="B87">
        <v>4</v>
      </c>
    </row>
    <row r="88" spans="1:2" x14ac:dyDescent="0.2">
      <c r="A88" s="8" t="s">
        <v>546</v>
      </c>
      <c r="B88">
        <v>4</v>
      </c>
    </row>
    <row r="89" spans="1:2" x14ac:dyDescent="0.2">
      <c r="A89" s="8" t="s">
        <v>248</v>
      </c>
      <c r="B89">
        <v>4</v>
      </c>
    </row>
    <row r="90" spans="1:2" x14ac:dyDescent="0.2">
      <c r="A90" s="8" t="s">
        <v>646</v>
      </c>
      <c r="B90">
        <v>4</v>
      </c>
    </row>
    <row r="91" spans="1:2" x14ac:dyDescent="0.2">
      <c r="A91" s="8" t="s">
        <v>1103</v>
      </c>
      <c r="B91">
        <v>4</v>
      </c>
    </row>
    <row r="92" spans="1:2" x14ac:dyDescent="0.2">
      <c r="A92" s="8" t="s">
        <v>1142</v>
      </c>
      <c r="B92">
        <v>4</v>
      </c>
    </row>
    <row r="93" spans="1:2" x14ac:dyDescent="0.2">
      <c r="A93" s="8" t="s">
        <v>783</v>
      </c>
      <c r="B93">
        <v>3</v>
      </c>
    </row>
    <row r="94" spans="1:2" x14ac:dyDescent="0.2">
      <c r="A94" s="8" t="s">
        <v>269</v>
      </c>
      <c r="B94">
        <v>3</v>
      </c>
    </row>
    <row r="95" spans="1:2" x14ac:dyDescent="0.2">
      <c r="A95" s="8" t="s">
        <v>1722</v>
      </c>
      <c r="B95">
        <v>3</v>
      </c>
    </row>
    <row r="96" spans="1:2" x14ac:dyDescent="0.2">
      <c r="A96" s="8" t="s">
        <v>1164</v>
      </c>
      <c r="B96">
        <v>3</v>
      </c>
    </row>
    <row r="97" spans="1:2" x14ac:dyDescent="0.2">
      <c r="A97" s="8" t="s">
        <v>873</v>
      </c>
      <c r="B97">
        <v>3</v>
      </c>
    </row>
    <row r="98" spans="1:2" x14ac:dyDescent="0.2">
      <c r="A98" s="8" t="s">
        <v>265</v>
      </c>
      <c r="B98">
        <v>3</v>
      </c>
    </row>
    <row r="99" spans="1:2" x14ac:dyDescent="0.2">
      <c r="A99" s="8" t="s">
        <v>1970</v>
      </c>
      <c r="B99">
        <v>3</v>
      </c>
    </row>
    <row r="100" spans="1:2" x14ac:dyDescent="0.2">
      <c r="A100" s="8" t="s">
        <v>643</v>
      </c>
      <c r="B100">
        <v>3</v>
      </c>
    </row>
    <row r="101" spans="1:2" x14ac:dyDescent="0.2">
      <c r="A101" s="8" t="s">
        <v>672</v>
      </c>
      <c r="B101">
        <v>3</v>
      </c>
    </row>
    <row r="102" spans="1:2" x14ac:dyDescent="0.2">
      <c r="A102" s="8" t="s">
        <v>635</v>
      </c>
      <c r="B102">
        <v>3</v>
      </c>
    </row>
    <row r="103" spans="1:2" x14ac:dyDescent="0.2">
      <c r="A103" s="8" t="s">
        <v>2004</v>
      </c>
      <c r="B103">
        <v>3</v>
      </c>
    </row>
    <row r="104" spans="1:2" x14ac:dyDescent="0.2">
      <c r="A104" s="8" t="s">
        <v>1823</v>
      </c>
      <c r="B104">
        <v>3</v>
      </c>
    </row>
    <row r="105" spans="1:2" x14ac:dyDescent="0.2">
      <c r="A105" s="8" t="s">
        <v>1655</v>
      </c>
      <c r="B105">
        <v>3</v>
      </c>
    </row>
    <row r="106" spans="1:2" x14ac:dyDescent="0.2">
      <c r="A106" s="8" t="s">
        <v>1095</v>
      </c>
      <c r="B106">
        <v>3</v>
      </c>
    </row>
    <row r="107" spans="1:2" x14ac:dyDescent="0.2">
      <c r="A107" s="8" t="s">
        <v>1242</v>
      </c>
      <c r="B107">
        <v>3</v>
      </c>
    </row>
    <row r="108" spans="1:2" x14ac:dyDescent="0.2">
      <c r="A108" s="8" t="s">
        <v>263</v>
      </c>
      <c r="B108">
        <v>3</v>
      </c>
    </row>
    <row r="109" spans="1:2" x14ac:dyDescent="0.2">
      <c r="A109" s="8" t="s">
        <v>1882</v>
      </c>
      <c r="B109">
        <v>3</v>
      </c>
    </row>
    <row r="110" spans="1:2" x14ac:dyDescent="0.2">
      <c r="A110" s="8" t="s">
        <v>1297</v>
      </c>
      <c r="B110">
        <v>3</v>
      </c>
    </row>
    <row r="111" spans="1:2" x14ac:dyDescent="0.2">
      <c r="A111" s="8" t="s">
        <v>1233</v>
      </c>
      <c r="B111">
        <v>3</v>
      </c>
    </row>
    <row r="112" spans="1:2" x14ac:dyDescent="0.2">
      <c r="A112" s="8" t="s">
        <v>1074</v>
      </c>
      <c r="B112">
        <v>3</v>
      </c>
    </row>
    <row r="113" spans="1:2" x14ac:dyDescent="0.2">
      <c r="A113" s="8" t="s">
        <v>1821</v>
      </c>
      <c r="B113">
        <v>3</v>
      </c>
    </row>
    <row r="114" spans="1:2" x14ac:dyDescent="0.2">
      <c r="A114" s="8" t="s">
        <v>255</v>
      </c>
      <c r="B114">
        <v>3</v>
      </c>
    </row>
    <row r="115" spans="1:2" x14ac:dyDescent="0.2">
      <c r="A115" s="8" t="s">
        <v>1909</v>
      </c>
      <c r="B115">
        <v>3</v>
      </c>
    </row>
    <row r="116" spans="1:2" x14ac:dyDescent="0.2">
      <c r="A116" s="8" t="s">
        <v>1791</v>
      </c>
      <c r="B116">
        <v>3</v>
      </c>
    </row>
    <row r="117" spans="1:2" x14ac:dyDescent="0.2">
      <c r="A117" s="8" t="s">
        <v>806</v>
      </c>
      <c r="B117">
        <v>3</v>
      </c>
    </row>
    <row r="118" spans="1:2" x14ac:dyDescent="0.2">
      <c r="A118" s="8" t="s">
        <v>1866</v>
      </c>
      <c r="B118">
        <v>3</v>
      </c>
    </row>
    <row r="119" spans="1:2" x14ac:dyDescent="0.2">
      <c r="A119" s="8" t="s">
        <v>1204</v>
      </c>
      <c r="B119">
        <v>2</v>
      </c>
    </row>
    <row r="120" spans="1:2" x14ac:dyDescent="0.2">
      <c r="A120" s="8" t="s">
        <v>939</v>
      </c>
      <c r="B120">
        <v>2</v>
      </c>
    </row>
    <row r="121" spans="1:2" x14ac:dyDescent="0.2">
      <c r="A121" s="8" t="s">
        <v>979</v>
      </c>
      <c r="B121">
        <v>2</v>
      </c>
    </row>
    <row r="122" spans="1:2" x14ac:dyDescent="0.2">
      <c r="A122" s="8" t="s">
        <v>1787</v>
      </c>
      <c r="B122">
        <v>2</v>
      </c>
    </row>
    <row r="123" spans="1:2" x14ac:dyDescent="0.2">
      <c r="A123" s="8" t="s">
        <v>1884</v>
      </c>
      <c r="B123">
        <v>2</v>
      </c>
    </row>
    <row r="124" spans="1:2" x14ac:dyDescent="0.2">
      <c r="A124" s="8" t="s">
        <v>131</v>
      </c>
      <c r="B124">
        <v>2</v>
      </c>
    </row>
    <row r="125" spans="1:2" x14ac:dyDescent="0.2">
      <c r="A125" s="8" t="s">
        <v>1659</v>
      </c>
      <c r="B125">
        <v>2</v>
      </c>
    </row>
    <row r="126" spans="1:2" x14ac:dyDescent="0.2">
      <c r="A126" s="8" t="s">
        <v>1778</v>
      </c>
      <c r="B126">
        <v>2</v>
      </c>
    </row>
    <row r="127" spans="1:2" x14ac:dyDescent="0.2">
      <c r="A127" s="8" t="s">
        <v>966</v>
      </c>
      <c r="B127">
        <v>2</v>
      </c>
    </row>
    <row r="128" spans="1:2" x14ac:dyDescent="0.2">
      <c r="A128" s="8" t="s">
        <v>557</v>
      </c>
      <c r="B128">
        <v>2</v>
      </c>
    </row>
    <row r="129" spans="1:2" x14ac:dyDescent="0.2">
      <c r="A129" s="8" t="s">
        <v>900</v>
      </c>
      <c r="B129">
        <v>2</v>
      </c>
    </row>
    <row r="130" spans="1:2" x14ac:dyDescent="0.2">
      <c r="A130" s="8" t="s">
        <v>1764</v>
      </c>
      <c r="B130">
        <v>2</v>
      </c>
    </row>
    <row r="131" spans="1:2" x14ac:dyDescent="0.2">
      <c r="A131" s="8" t="s">
        <v>667</v>
      </c>
      <c r="B131">
        <v>2</v>
      </c>
    </row>
    <row r="132" spans="1:2" x14ac:dyDescent="0.2">
      <c r="A132" s="8" t="s">
        <v>1759</v>
      </c>
      <c r="B132">
        <v>2</v>
      </c>
    </row>
    <row r="133" spans="1:2" x14ac:dyDescent="0.2">
      <c r="A133" s="8" t="s">
        <v>1673</v>
      </c>
      <c r="B133">
        <v>2</v>
      </c>
    </row>
    <row r="134" spans="1:2" x14ac:dyDescent="0.2">
      <c r="A134" s="8" t="s">
        <v>1758</v>
      </c>
      <c r="B134">
        <v>2</v>
      </c>
    </row>
    <row r="135" spans="1:2" x14ac:dyDescent="0.2">
      <c r="A135" s="8" t="s">
        <v>1649</v>
      </c>
      <c r="B135">
        <v>2</v>
      </c>
    </row>
    <row r="136" spans="1:2" x14ac:dyDescent="0.2">
      <c r="A136" s="8" t="s">
        <v>1512</v>
      </c>
      <c r="B136">
        <v>2</v>
      </c>
    </row>
    <row r="137" spans="1:2" x14ac:dyDescent="0.2">
      <c r="A137" s="8" t="s">
        <v>975</v>
      </c>
      <c r="B137">
        <v>2</v>
      </c>
    </row>
    <row r="138" spans="1:2" x14ac:dyDescent="0.2">
      <c r="A138" s="8" t="s">
        <v>1501</v>
      </c>
      <c r="B138">
        <v>2</v>
      </c>
    </row>
    <row r="139" spans="1:2" x14ac:dyDescent="0.2">
      <c r="A139" s="8" t="s">
        <v>958</v>
      </c>
      <c r="B139">
        <v>2</v>
      </c>
    </row>
    <row r="140" spans="1:2" x14ac:dyDescent="0.2">
      <c r="A140" s="8" t="s">
        <v>118</v>
      </c>
      <c r="B140">
        <v>2</v>
      </c>
    </row>
    <row r="141" spans="1:2" x14ac:dyDescent="0.2">
      <c r="A141" s="8" t="s">
        <v>194</v>
      </c>
      <c r="B141">
        <v>2</v>
      </c>
    </row>
    <row r="142" spans="1:2" x14ac:dyDescent="0.2">
      <c r="A142" s="8" t="s">
        <v>1747</v>
      </c>
      <c r="B142">
        <v>2</v>
      </c>
    </row>
    <row r="143" spans="1:2" x14ac:dyDescent="0.2">
      <c r="A143" s="8" t="s">
        <v>457</v>
      </c>
      <c r="B143">
        <v>2</v>
      </c>
    </row>
    <row r="144" spans="1:2" x14ac:dyDescent="0.2">
      <c r="A144" s="8" t="s">
        <v>299</v>
      </c>
      <c r="B144">
        <v>2</v>
      </c>
    </row>
    <row r="145" spans="1:2" x14ac:dyDescent="0.2">
      <c r="A145" s="8" t="s">
        <v>1612</v>
      </c>
      <c r="B145">
        <v>2</v>
      </c>
    </row>
    <row r="146" spans="1:2" x14ac:dyDescent="0.2">
      <c r="A146" s="8" t="s">
        <v>2007</v>
      </c>
      <c r="B146">
        <v>2</v>
      </c>
    </row>
    <row r="147" spans="1:2" x14ac:dyDescent="0.2">
      <c r="A147" s="8" t="s">
        <v>1687</v>
      </c>
      <c r="B147">
        <v>2</v>
      </c>
    </row>
    <row r="148" spans="1:2" x14ac:dyDescent="0.2">
      <c r="A148" s="8" t="s">
        <v>1395</v>
      </c>
      <c r="B148">
        <v>2</v>
      </c>
    </row>
    <row r="149" spans="1:2" x14ac:dyDescent="0.2">
      <c r="A149" s="8" t="s">
        <v>1591</v>
      </c>
      <c r="B149">
        <v>2</v>
      </c>
    </row>
    <row r="150" spans="1:2" x14ac:dyDescent="0.2">
      <c r="A150" s="8" t="s">
        <v>235</v>
      </c>
      <c r="B150">
        <v>2</v>
      </c>
    </row>
    <row r="151" spans="1:2" x14ac:dyDescent="0.2">
      <c r="A151" s="8" t="s">
        <v>1828</v>
      </c>
      <c r="B151">
        <v>2</v>
      </c>
    </row>
    <row r="152" spans="1:2" x14ac:dyDescent="0.2">
      <c r="A152" s="8" t="s">
        <v>1378</v>
      </c>
      <c r="B152">
        <v>2</v>
      </c>
    </row>
    <row r="153" spans="1:2" x14ac:dyDescent="0.2">
      <c r="A153" s="8" t="s">
        <v>1092</v>
      </c>
      <c r="B153">
        <v>2</v>
      </c>
    </row>
    <row r="154" spans="1:2" x14ac:dyDescent="0.2">
      <c r="A154" s="8" t="s">
        <v>277</v>
      </c>
      <c r="B154">
        <v>2</v>
      </c>
    </row>
    <row r="155" spans="1:2" x14ac:dyDescent="0.2">
      <c r="A155" s="8" t="s">
        <v>1058</v>
      </c>
      <c r="B155">
        <v>2</v>
      </c>
    </row>
    <row r="156" spans="1:2" x14ac:dyDescent="0.2">
      <c r="A156" s="8" t="s">
        <v>1829</v>
      </c>
      <c r="B156">
        <v>2</v>
      </c>
    </row>
    <row r="157" spans="1:2" x14ac:dyDescent="0.2">
      <c r="A157" s="8" t="s">
        <v>1906</v>
      </c>
      <c r="B157">
        <v>2</v>
      </c>
    </row>
    <row r="158" spans="1:2" x14ac:dyDescent="0.2">
      <c r="A158" s="8" t="s">
        <v>1320</v>
      </c>
      <c r="B158">
        <v>2</v>
      </c>
    </row>
    <row r="159" spans="1:2" x14ac:dyDescent="0.2">
      <c r="A159" s="8" t="s">
        <v>967</v>
      </c>
      <c r="B159">
        <v>2</v>
      </c>
    </row>
    <row r="160" spans="1:2" x14ac:dyDescent="0.2">
      <c r="A160" s="8" t="s">
        <v>1723</v>
      </c>
      <c r="B160">
        <v>2</v>
      </c>
    </row>
    <row r="161" spans="1:2" x14ac:dyDescent="0.2">
      <c r="A161" s="8" t="s">
        <v>963</v>
      </c>
      <c r="B161">
        <v>2</v>
      </c>
    </row>
    <row r="162" spans="1:2" x14ac:dyDescent="0.2">
      <c r="A162" s="8" t="s">
        <v>1812</v>
      </c>
      <c r="B162">
        <v>2</v>
      </c>
    </row>
    <row r="163" spans="1:2" x14ac:dyDescent="0.2">
      <c r="A163" s="8" t="s">
        <v>940</v>
      </c>
      <c r="B163">
        <v>2</v>
      </c>
    </row>
    <row r="164" spans="1:2" x14ac:dyDescent="0.2">
      <c r="A164" s="8" t="s">
        <v>296</v>
      </c>
      <c r="B164">
        <v>2</v>
      </c>
    </row>
    <row r="165" spans="1:2" x14ac:dyDescent="0.2">
      <c r="A165" s="8" t="s">
        <v>195</v>
      </c>
      <c r="B165">
        <v>2</v>
      </c>
    </row>
    <row r="166" spans="1:2" x14ac:dyDescent="0.2">
      <c r="A166" s="8" t="s">
        <v>580</v>
      </c>
      <c r="B166">
        <v>2</v>
      </c>
    </row>
    <row r="167" spans="1:2" x14ac:dyDescent="0.2">
      <c r="A167" s="8" t="s">
        <v>904</v>
      </c>
      <c r="B167">
        <v>2</v>
      </c>
    </row>
    <row r="168" spans="1:2" x14ac:dyDescent="0.2">
      <c r="A168" s="8" t="s">
        <v>1259</v>
      </c>
      <c r="B168">
        <v>2</v>
      </c>
    </row>
    <row r="169" spans="1:2" x14ac:dyDescent="0.2">
      <c r="A169" s="8" t="s">
        <v>1802</v>
      </c>
      <c r="B169">
        <v>2</v>
      </c>
    </row>
    <row r="170" spans="1:2" x14ac:dyDescent="0.2">
      <c r="A170" s="8" t="s">
        <v>1258</v>
      </c>
      <c r="B170">
        <v>2</v>
      </c>
    </row>
    <row r="171" spans="1:2" x14ac:dyDescent="0.2">
      <c r="A171" s="8" t="s">
        <v>799</v>
      </c>
      <c r="B171">
        <v>2</v>
      </c>
    </row>
    <row r="172" spans="1:2" x14ac:dyDescent="0.2">
      <c r="A172" s="8" t="s">
        <v>1255</v>
      </c>
      <c r="B172">
        <v>2</v>
      </c>
    </row>
    <row r="173" spans="1:2" x14ac:dyDescent="0.2">
      <c r="A173" s="8" t="s">
        <v>726</v>
      </c>
      <c r="B173">
        <v>2</v>
      </c>
    </row>
    <row r="174" spans="1:2" x14ac:dyDescent="0.2">
      <c r="A174" s="8" t="s">
        <v>1248</v>
      </c>
      <c r="B174">
        <v>2</v>
      </c>
    </row>
    <row r="175" spans="1:2" x14ac:dyDescent="0.2">
      <c r="A175" s="8" t="s">
        <v>676</v>
      </c>
      <c r="B175">
        <v>2</v>
      </c>
    </row>
    <row r="176" spans="1:2" x14ac:dyDescent="0.2">
      <c r="A176" s="8" t="s">
        <v>1244</v>
      </c>
      <c r="B176">
        <v>2</v>
      </c>
    </row>
    <row r="177" spans="1:2" x14ac:dyDescent="0.2">
      <c r="A177" s="8" t="s">
        <v>1609</v>
      </c>
      <c r="B177">
        <v>2</v>
      </c>
    </row>
    <row r="178" spans="1:2" x14ac:dyDescent="0.2">
      <c r="A178" s="8" t="s">
        <v>1690</v>
      </c>
      <c r="B178">
        <v>2</v>
      </c>
    </row>
    <row r="179" spans="1:2" x14ac:dyDescent="0.2">
      <c r="A179" s="8" t="s">
        <v>1189</v>
      </c>
      <c r="B179">
        <v>2</v>
      </c>
    </row>
    <row r="180" spans="1:2" x14ac:dyDescent="0.2">
      <c r="A180" s="8" t="s">
        <v>662</v>
      </c>
      <c r="B180">
        <v>1</v>
      </c>
    </row>
    <row r="181" spans="1:2" x14ac:dyDescent="0.2">
      <c r="A181" s="8" t="s">
        <v>1345</v>
      </c>
      <c r="B181">
        <v>1</v>
      </c>
    </row>
    <row r="182" spans="1:2" x14ac:dyDescent="0.2">
      <c r="A182" s="8" t="s">
        <v>533</v>
      </c>
      <c r="B182">
        <v>1</v>
      </c>
    </row>
    <row r="183" spans="1:2" x14ac:dyDescent="0.2">
      <c r="A183" s="8" t="s">
        <v>1515</v>
      </c>
      <c r="B183">
        <v>1</v>
      </c>
    </row>
    <row r="184" spans="1:2" x14ac:dyDescent="0.2">
      <c r="A184" s="8" t="s">
        <v>264</v>
      </c>
      <c r="B184">
        <v>1</v>
      </c>
    </row>
    <row r="185" spans="1:2" x14ac:dyDescent="0.2">
      <c r="A185" s="8" t="s">
        <v>1318</v>
      </c>
      <c r="B185">
        <v>1</v>
      </c>
    </row>
    <row r="186" spans="1:2" x14ac:dyDescent="0.2">
      <c r="A186" s="8" t="s">
        <v>1394</v>
      </c>
      <c r="B186">
        <v>1</v>
      </c>
    </row>
    <row r="187" spans="1:2" x14ac:dyDescent="0.2">
      <c r="A187" s="8" t="s">
        <v>1300</v>
      </c>
      <c r="B187">
        <v>1</v>
      </c>
    </row>
    <row r="188" spans="1:2" x14ac:dyDescent="0.2">
      <c r="A188" s="8" t="s">
        <v>1636</v>
      </c>
      <c r="B188">
        <v>1</v>
      </c>
    </row>
    <row r="189" spans="1:2" x14ac:dyDescent="0.2">
      <c r="A189" s="8" t="s">
        <v>1973</v>
      </c>
      <c r="B189">
        <v>1</v>
      </c>
    </row>
    <row r="190" spans="1:2" x14ac:dyDescent="0.2">
      <c r="A190" s="8" t="s">
        <v>787</v>
      </c>
      <c r="B190">
        <v>1</v>
      </c>
    </row>
    <row r="191" spans="1:2" x14ac:dyDescent="0.2">
      <c r="A191" s="8" t="s">
        <v>1563</v>
      </c>
      <c r="B191">
        <v>1</v>
      </c>
    </row>
    <row r="192" spans="1:2" x14ac:dyDescent="0.2">
      <c r="A192" s="8" t="s">
        <v>1879</v>
      </c>
      <c r="B192">
        <v>1</v>
      </c>
    </row>
    <row r="193" spans="1:2" x14ac:dyDescent="0.2">
      <c r="A193" s="8" t="s">
        <v>1513</v>
      </c>
      <c r="B193">
        <v>1</v>
      </c>
    </row>
    <row r="194" spans="1:2" x14ac:dyDescent="0.2">
      <c r="A194" s="8" t="s">
        <v>978</v>
      </c>
      <c r="B194">
        <v>1</v>
      </c>
    </row>
    <row r="195" spans="1:2" x14ac:dyDescent="0.2">
      <c r="A195" s="8" t="s">
        <v>513</v>
      </c>
      <c r="B195">
        <v>1</v>
      </c>
    </row>
    <row r="196" spans="1:2" x14ac:dyDescent="0.2">
      <c r="A196" s="8" t="s">
        <v>1571</v>
      </c>
      <c r="B196">
        <v>1</v>
      </c>
    </row>
    <row r="197" spans="1:2" x14ac:dyDescent="0.2">
      <c r="A197" s="8" t="s">
        <v>1928</v>
      </c>
      <c r="B197">
        <v>1</v>
      </c>
    </row>
    <row r="198" spans="1:2" x14ac:dyDescent="0.2">
      <c r="A198" s="8" t="s">
        <v>910</v>
      </c>
      <c r="B198">
        <v>1</v>
      </c>
    </row>
    <row r="199" spans="1:2" x14ac:dyDescent="0.2">
      <c r="A199" s="8" t="s">
        <v>1927</v>
      </c>
      <c r="B199">
        <v>1</v>
      </c>
    </row>
    <row r="200" spans="1:2" x14ac:dyDescent="0.2">
      <c r="A200" s="8" t="s">
        <v>875</v>
      </c>
      <c r="B200">
        <v>1</v>
      </c>
    </row>
    <row r="201" spans="1:2" x14ac:dyDescent="0.2">
      <c r="A201" s="8" t="s">
        <v>1270</v>
      </c>
      <c r="B201">
        <v>1</v>
      </c>
    </row>
    <row r="202" spans="1:2" x14ac:dyDescent="0.2">
      <c r="A202" s="8" t="s">
        <v>811</v>
      </c>
      <c r="B202">
        <v>1</v>
      </c>
    </row>
    <row r="203" spans="1:2" x14ac:dyDescent="0.2">
      <c r="A203" s="8" t="s">
        <v>1585</v>
      </c>
      <c r="B203">
        <v>1</v>
      </c>
    </row>
    <row r="204" spans="1:2" x14ac:dyDescent="0.2">
      <c r="A204" s="8" t="s">
        <v>778</v>
      </c>
      <c r="B204">
        <v>1</v>
      </c>
    </row>
    <row r="205" spans="1:2" x14ac:dyDescent="0.2">
      <c r="A205" s="8" t="s">
        <v>1263</v>
      </c>
      <c r="B205">
        <v>1</v>
      </c>
    </row>
    <row r="206" spans="1:2" x14ac:dyDescent="0.2">
      <c r="A206" s="8" t="s">
        <v>1996</v>
      </c>
      <c r="B206">
        <v>1</v>
      </c>
    </row>
    <row r="207" spans="1:2" x14ac:dyDescent="0.2">
      <c r="A207" s="8" t="s">
        <v>1963</v>
      </c>
      <c r="B207">
        <v>1</v>
      </c>
    </row>
    <row r="208" spans="1:2" x14ac:dyDescent="0.2">
      <c r="A208" s="8" t="s">
        <v>674</v>
      </c>
      <c r="B208">
        <v>1</v>
      </c>
    </row>
    <row r="209" spans="1:2" x14ac:dyDescent="0.2">
      <c r="A209" s="8" t="s">
        <v>1954</v>
      </c>
      <c r="B209">
        <v>1</v>
      </c>
    </row>
    <row r="210" spans="1:2" x14ac:dyDescent="0.2">
      <c r="A210" s="8" t="s">
        <v>1637</v>
      </c>
      <c r="B210">
        <v>1</v>
      </c>
    </row>
    <row r="211" spans="1:2" x14ac:dyDescent="0.2">
      <c r="A211" s="8" t="s">
        <v>1941</v>
      </c>
      <c r="B211">
        <v>1</v>
      </c>
    </row>
    <row r="212" spans="1:2" x14ac:dyDescent="0.2">
      <c r="A212" s="8" t="s">
        <v>1537</v>
      </c>
      <c r="B212">
        <v>1</v>
      </c>
    </row>
    <row r="213" spans="1:2" x14ac:dyDescent="0.2">
      <c r="A213" s="8" t="s">
        <v>1811</v>
      </c>
      <c r="B213">
        <v>1</v>
      </c>
    </row>
    <row r="214" spans="1:2" x14ac:dyDescent="0.2">
      <c r="A214" s="8" t="s">
        <v>960</v>
      </c>
      <c r="B214">
        <v>1</v>
      </c>
    </row>
    <row r="215" spans="1:2" x14ac:dyDescent="0.2">
      <c r="A215" s="8" t="s">
        <v>244</v>
      </c>
      <c r="B215">
        <v>1</v>
      </c>
    </row>
    <row r="216" spans="1:2" x14ac:dyDescent="0.2">
      <c r="A216" s="8" t="s">
        <v>931</v>
      </c>
      <c r="B216">
        <v>1</v>
      </c>
    </row>
    <row r="217" spans="1:2" x14ac:dyDescent="0.2">
      <c r="A217" s="8" t="s">
        <v>505</v>
      </c>
      <c r="B217">
        <v>1</v>
      </c>
    </row>
    <row r="218" spans="1:2" x14ac:dyDescent="0.2">
      <c r="A218" s="8" t="s">
        <v>912</v>
      </c>
      <c r="B218">
        <v>1</v>
      </c>
    </row>
    <row r="219" spans="1:2" x14ac:dyDescent="0.2">
      <c r="A219" s="8" t="s">
        <v>1247</v>
      </c>
      <c r="B219">
        <v>1</v>
      </c>
    </row>
    <row r="220" spans="1:2" x14ac:dyDescent="0.2">
      <c r="A220" s="8" t="s">
        <v>1350</v>
      </c>
      <c r="B220">
        <v>1</v>
      </c>
    </row>
    <row r="221" spans="1:2" x14ac:dyDescent="0.2">
      <c r="A221" s="8" t="s">
        <v>1926</v>
      </c>
      <c r="B221">
        <v>1</v>
      </c>
    </row>
    <row r="222" spans="1:2" x14ac:dyDescent="0.2">
      <c r="A222" s="8" t="s">
        <v>886</v>
      </c>
      <c r="B222">
        <v>1</v>
      </c>
    </row>
    <row r="223" spans="1:2" x14ac:dyDescent="0.2">
      <c r="A223" s="8" t="s">
        <v>1503</v>
      </c>
      <c r="B223">
        <v>1</v>
      </c>
    </row>
    <row r="224" spans="1:2" x14ac:dyDescent="0.2">
      <c r="A224" s="8" t="s">
        <v>1986</v>
      </c>
      <c r="B224">
        <v>1</v>
      </c>
    </row>
    <row r="225" spans="1:2" x14ac:dyDescent="0.2">
      <c r="A225" s="8" t="s">
        <v>1810</v>
      </c>
      <c r="B225">
        <v>1</v>
      </c>
    </row>
    <row r="226" spans="1:2" x14ac:dyDescent="0.2">
      <c r="A226" s="8" t="s">
        <v>815</v>
      </c>
      <c r="B226">
        <v>1</v>
      </c>
    </row>
    <row r="227" spans="1:2" x14ac:dyDescent="0.2">
      <c r="A227" s="8" t="s">
        <v>1502</v>
      </c>
      <c r="B227">
        <v>1</v>
      </c>
    </row>
    <row r="228" spans="1:2" x14ac:dyDescent="0.2">
      <c r="A228" s="8" t="s">
        <v>189</v>
      </c>
      <c r="B228">
        <v>1</v>
      </c>
    </row>
    <row r="229" spans="1:2" x14ac:dyDescent="0.2">
      <c r="A229" s="8" t="s">
        <v>1688</v>
      </c>
      <c r="B229">
        <v>1</v>
      </c>
    </row>
    <row r="230" spans="1:2" x14ac:dyDescent="0.2">
      <c r="A230" s="8" t="s">
        <v>1628</v>
      </c>
      <c r="B230">
        <v>1</v>
      </c>
    </row>
    <row r="231" spans="1:2" x14ac:dyDescent="0.2">
      <c r="A231" s="8" t="s">
        <v>1971</v>
      </c>
      <c r="B231">
        <v>1</v>
      </c>
    </row>
    <row r="232" spans="1:2" x14ac:dyDescent="0.2">
      <c r="A232" s="8" t="s">
        <v>776</v>
      </c>
      <c r="B232">
        <v>1</v>
      </c>
    </row>
    <row r="233" spans="1:2" x14ac:dyDescent="0.2">
      <c r="A233" s="8" t="s">
        <v>1915</v>
      </c>
      <c r="B233">
        <v>1</v>
      </c>
    </row>
    <row r="234" spans="1:2" x14ac:dyDescent="0.2">
      <c r="A234" s="8" t="s">
        <v>1330</v>
      </c>
      <c r="B234">
        <v>1</v>
      </c>
    </row>
    <row r="235" spans="1:2" x14ac:dyDescent="0.2">
      <c r="A235" s="8" t="s">
        <v>292</v>
      </c>
      <c r="B235">
        <v>1</v>
      </c>
    </row>
    <row r="236" spans="1:2" x14ac:dyDescent="0.2">
      <c r="A236" s="8" t="s">
        <v>711</v>
      </c>
      <c r="B236">
        <v>1</v>
      </c>
    </row>
    <row r="237" spans="1:2" x14ac:dyDescent="0.2">
      <c r="A237" s="8" t="s">
        <v>1679</v>
      </c>
      <c r="B237">
        <v>1</v>
      </c>
    </row>
    <row r="238" spans="1:2" x14ac:dyDescent="0.2">
      <c r="A238" s="8" t="s">
        <v>1328</v>
      </c>
      <c r="B238">
        <v>1</v>
      </c>
    </row>
    <row r="239" spans="1:2" x14ac:dyDescent="0.2">
      <c r="A239" s="8" t="s">
        <v>1208</v>
      </c>
      <c r="B239">
        <v>1</v>
      </c>
    </row>
    <row r="240" spans="1:2" x14ac:dyDescent="0.2">
      <c r="A240" s="8" t="s">
        <v>1976</v>
      </c>
      <c r="B240">
        <v>1</v>
      </c>
    </row>
    <row r="241" spans="1:2" x14ac:dyDescent="0.2">
      <c r="A241" s="8" t="s">
        <v>1757</v>
      </c>
      <c r="B241">
        <v>1</v>
      </c>
    </row>
    <row r="242" spans="1:2" x14ac:dyDescent="0.2">
      <c r="A242" s="8" t="s">
        <v>1568</v>
      </c>
      <c r="B242">
        <v>1</v>
      </c>
    </row>
    <row r="243" spans="1:2" x14ac:dyDescent="0.2">
      <c r="A243" s="8" t="s">
        <v>1984</v>
      </c>
      <c r="B243">
        <v>1</v>
      </c>
    </row>
    <row r="244" spans="1:2" x14ac:dyDescent="0.2">
      <c r="A244" s="8" t="s">
        <v>1548</v>
      </c>
      <c r="B244">
        <v>1</v>
      </c>
    </row>
    <row r="245" spans="1:2" x14ac:dyDescent="0.2">
      <c r="A245" s="8" t="s">
        <v>1199</v>
      </c>
      <c r="B245">
        <v>1</v>
      </c>
    </row>
    <row r="246" spans="1:2" x14ac:dyDescent="0.2">
      <c r="A246" s="8" t="s">
        <v>1773</v>
      </c>
      <c r="B246">
        <v>1</v>
      </c>
    </row>
    <row r="247" spans="1:2" x14ac:dyDescent="0.2">
      <c r="A247" s="8" t="s">
        <v>1975</v>
      </c>
      <c r="B247">
        <v>1</v>
      </c>
    </row>
    <row r="248" spans="1:2" x14ac:dyDescent="0.2">
      <c r="A248" s="8" t="s">
        <v>1833</v>
      </c>
      <c r="B248">
        <v>1</v>
      </c>
    </row>
    <row r="249" spans="1:2" x14ac:dyDescent="0.2">
      <c r="A249" s="8" t="s">
        <v>1604</v>
      </c>
      <c r="B249">
        <v>1</v>
      </c>
    </row>
    <row r="250" spans="1:2" x14ac:dyDescent="0.2">
      <c r="A250" s="8" t="s">
        <v>1388</v>
      </c>
      <c r="B250">
        <v>1</v>
      </c>
    </row>
    <row r="251" spans="1:2" x14ac:dyDescent="0.2">
      <c r="A251" s="8" t="s">
        <v>1470</v>
      </c>
      <c r="B251">
        <v>1</v>
      </c>
    </row>
    <row r="252" spans="1:2" x14ac:dyDescent="0.2">
      <c r="A252" s="8" t="s">
        <v>1386</v>
      </c>
      <c r="B252">
        <v>1</v>
      </c>
    </row>
    <row r="253" spans="1:2" x14ac:dyDescent="0.2">
      <c r="A253" s="8" t="s">
        <v>1165</v>
      </c>
      <c r="B253">
        <v>1</v>
      </c>
    </row>
    <row r="254" spans="1:2" x14ac:dyDescent="0.2">
      <c r="A254" s="8" t="s">
        <v>1372</v>
      </c>
      <c r="B254">
        <v>1</v>
      </c>
    </row>
    <row r="255" spans="1:2" x14ac:dyDescent="0.2">
      <c r="A255" s="8" t="s">
        <v>241</v>
      </c>
      <c r="B255">
        <v>1</v>
      </c>
    </row>
    <row r="256" spans="1:2" x14ac:dyDescent="0.2">
      <c r="A256" s="8" t="s">
        <v>929</v>
      </c>
      <c r="B256">
        <v>1</v>
      </c>
    </row>
    <row r="257" spans="1:2" x14ac:dyDescent="0.2">
      <c r="A257" s="8" t="s">
        <v>1154</v>
      </c>
      <c r="B257">
        <v>1</v>
      </c>
    </row>
    <row r="258" spans="1:2" x14ac:dyDescent="0.2">
      <c r="A258" s="8" t="s">
        <v>918</v>
      </c>
      <c r="B258">
        <v>1</v>
      </c>
    </row>
    <row r="259" spans="1:2" x14ac:dyDescent="0.2">
      <c r="A259" s="8" t="s">
        <v>1555</v>
      </c>
      <c r="B259">
        <v>1</v>
      </c>
    </row>
    <row r="260" spans="1:2" x14ac:dyDescent="0.2">
      <c r="A260" s="8" t="s">
        <v>1354</v>
      </c>
      <c r="B260">
        <v>1</v>
      </c>
    </row>
    <row r="261" spans="1:2" x14ac:dyDescent="0.2">
      <c r="A261" s="8" t="s">
        <v>1145</v>
      </c>
      <c r="B261">
        <v>1</v>
      </c>
    </row>
    <row r="262" spans="1:2" x14ac:dyDescent="0.2">
      <c r="A262" s="8" t="s">
        <v>1523</v>
      </c>
      <c r="B262">
        <v>1</v>
      </c>
    </row>
    <row r="263" spans="1:2" x14ac:dyDescent="0.2">
      <c r="A263" s="8" t="s">
        <v>1668</v>
      </c>
      <c r="B263">
        <v>1</v>
      </c>
    </row>
    <row r="264" spans="1:2" x14ac:dyDescent="0.2">
      <c r="A264" s="8" t="s">
        <v>894</v>
      </c>
      <c r="B264">
        <v>1</v>
      </c>
    </row>
    <row r="265" spans="1:2" x14ac:dyDescent="0.2">
      <c r="A265" s="8" t="s">
        <v>1140</v>
      </c>
      <c r="B265">
        <v>1</v>
      </c>
    </row>
    <row r="266" spans="1:2" x14ac:dyDescent="0.2">
      <c r="A266" s="8" t="s">
        <v>1901</v>
      </c>
      <c r="B266">
        <v>1</v>
      </c>
    </row>
    <row r="267" spans="1:2" x14ac:dyDescent="0.2">
      <c r="A267" s="8" t="s">
        <v>1134</v>
      </c>
      <c r="B267">
        <v>1</v>
      </c>
    </row>
    <row r="268" spans="1:2" x14ac:dyDescent="0.2">
      <c r="A268" s="8" t="s">
        <v>885</v>
      </c>
      <c r="B268">
        <v>1</v>
      </c>
    </row>
    <row r="269" spans="1:2" x14ac:dyDescent="0.2">
      <c r="A269" s="8" t="s">
        <v>1133</v>
      </c>
      <c r="B269">
        <v>1</v>
      </c>
    </row>
    <row r="270" spans="1:2" x14ac:dyDescent="0.2">
      <c r="A270" s="8" t="s">
        <v>874</v>
      </c>
      <c r="B270">
        <v>1</v>
      </c>
    </row>
    <row r="271" spans="1:2" x14ac:dyDescent="0.2">
      <c r="A271" s="8" t="s">
        <v>1104</v>
      </c>
      <c r="B271">
        <v>1</v>
      </c>
    </row>
    <row r="272" spans="1:2" x14ac:dyDescent="0.2">
      <c r="A272" s="8" t="s">
        <v>867</v>
      </c>
      <c r="B272">
        <v>1</v>
      </c>
    </row>
    <row r="273" spans="1:2" x14ac:dyDescent="0.2">
      <c r="A273" s="8" t="s">
        <v>1663</v>
      </c>
      <c r="B273">
        <v>1</v>
      </c>
    </row>
    <row r="274" spans="1:2" x14ac:dyDescent="0.2">
      <c r="A274" s="8" t="s">
        <v>832</v>
      </c>
      <c r="B274">
        <v>1</v>
      </c>
    </row>
    <row r="275" spans="1:2" x14ac:dyDescent="0.2">
      <c r="A275" s="8" t="s">
        <v>1099</v>
      </c>
      <c r="B275">
        <v>1</v>
      </c>
    </row>
    <row r="276" spans="1:2" x14ac:dyDescent="0.2">
      <c r="A276" s="8" t="s">
        <v>1852</v>
      </c>
      <c r="B276">
        <v>1</v>
      </c>
    </row>
    <row r="277" spans="1:2" x14ac:dyDescent="0.2">
      <c r="A277" s="8" t="s">
        <v>1972</v>
      </c>
      <c r="B277">
        <v>1</v>
      </c>
    </row>
    <row r="278" spans="1:2" x14ac:dyDescent="0.2">
      <c r="A278" s="8" t="s">
        <v>1339</v>
      </c>
      <c r="B278">
        <v>1</v>
      </c>
    </row>
    <row r="279" spans="1:2" x14ac:dyDescent="0.2">
      <c r="A279" s="8" t="s">
        <v>1805</v>
      </c>
      <c r="B279">
        <v>1</v>
      </c>
    </row>
    <row r="280" spans="1:2" x14ac:dyDescent="0.2">
      <c r="A280" s="8" t="s">
        <v>788</v>
      </c>
      <c r="B280">
        <v>1</v>
      </c>
    </row>
    <row r="281" spans="1:2" x14ac:dyDescent="0.2">
      <c r="A281" s="8" t="s">
        <v>1415</v>
      </c>
      <c r="B281">
        <v>1</v>
      </c>
    </row>
    <row r="282" spans="1:2" x14ac:dyDescent="0.2">
      <c r="A282" s="8" t="s">
        <v>785</v>
      </c>
      <c r="B282">
        <v>1</v>
      </c>
    </row>
    <row r="283" spans="1:2" x14ac:dyDescent="0.2">
      <c r="A283" s="8" t="s">
        <v>2003</v>
      </c>
      <c r="B283">
        <v>1</v>
      </c>
    </row>
    <row r="284" spans="1:2" x14ac:dyDescent="0.2">
      <c r="A284" s="8" t="s">
        <v>1886</v>
      </c>
      <c r="B284">
        <v>1</v>
      </c>
    </row>
    <row r="285" spans="1:2" x14ac:dyDescent="0.2">
      <c r="A285" s="8" t="s">
        <v>1804</v>
      </c>
      <c r="B285">
        <v>1</v>
      </c>
    </row>
    <row r="286" spans="1:2" x14ac:dyDescent="0.2">
      <c r="A286" s="8" t="s">
        <v>1623</v>
      </c>
      <c r="B286">
        <v>1</v>
      </c>
    </row>
    <row r="287" spans="1:2" x14ac:dyDescent="0.2">
      <c r="A287" s="8" t="s">
        <v>1654</v>
      </c>
      <c r="B287">
        <v>1</v>
      </c>
    </row>
    <row r="288" spans="1:2" x14ac:dyDescent="0.2">
      <c r="A288" s="8" t="s">
        <v>1334</v>
      </c>
      <c r="B288">
        <v>1</v>
      </c>
    </row>
    <row r="289" spans="1:2" x14ac:dyDescent="0.2">
      <c r="A289" s="8" t="s">
        <v>1830</v>
      </c>
      <c r="B289">
        <v>1</v>
      </c>
    </row>
    <row r="290" spans="1:2" x14ac:dyDescent="0.2">
      <c r="A290" s="8" t="s">
        <v>1617</v>
      </c>
      <c r="B290">
        <v>1</v>
      </c>
    </row>
    <row r="291" spans="1:2" x14ac:dyDescent="0.2">
      <c r="A291" s="8" t="s">
        <v>1069</v>
      </c>
      <c r="B291">
        <v>1</v>
      </c>
    </row>
    <row r="292" spans="1:2" x14ac:dyDescent="0.2">
      <c r="A292" s="8" t="s">
        <v>1795</v>
      </c>
      <c r="B292">
        <v>1</v>
      </c>
    </row>
    <row r="293" spans="1:2" x14ac:dyDescent="0.2">
      <c r="A293" s="8" t="s">
        <v>1068</v>
      </c>
      <c r="B293">
        <v>1</v>
      </c>
    </row>
    <row r="294" spans="1:2" x14ac:dyDescent="0.2">
      <c r="A294" s="8" t="s">
        <v>714</v>
      </c>
      <c r="B294">
        <v>1</v>
      </c>
    </row>
    <row r="295" spans="1:2" x14ac:dyDescent="0.2">
      <c r="A295" s="8" t="s">
        <v>267</v>
      </c>
      <c r="B295">
        <v>1</v>
      </c>
    </row>
    <row r="296" spans="1:2" x14ac:dyDescent="0.2">
      <c r="A296" s="8" t="s">
        <v>180</v>
      </c>
      <c r="B296">
        <v>1</v>
      </c>
    </row>
    <row r="297" spans="1:2" x14ac:dyDescent="0.2">
      <c r="A297" s="8" t="s">
        <v>1059</v>
      </c>
      <c r="B297">
        <v>1</v>
      </c>
    </row>
    <row r="298" spans="1:2" x14ac:dyDescent="0.2">
      <c r="A298" s="8" t="s">
        <v>1725</v>
      </c>
      <c r="B298">
        <v>1</v>
      </c>
    </row>
    <row r="299" spans="1:2" x14ac:dyDescent="0.2">
      <c r="A299" s="8" t="s">
        <v>1403</v>
      </c>
      <c r="B299">
        <v>1</v>
      </c>
    </row>
    <row r="300" spans="1:2" x14ac:dyDescent="0.2">
      <c r="A300" s="8" t="s">
        <v>1995</v>
      </c>
      <c r="B300">
        <v>1</v>
      </c>
    </row>
    <row r="301" spans="1:2" x14ac:dyDescent="0.2">
      <c r="A301" s="8" t="s">
        <v>1057</v>
      </c>
      <c r="B301">
        <v>1</v>
      </c>
    </row>
    <row r="302" spans="1:2" x14ac:dyDescent="0.2">
      <c r="A302" s="8" t="s">
        <v>1836</v>
      </c>
      <c r="B302">
        <v>1</v>
      </c>
    </row>
    <row r="303" spans="1:2" x14ac:dyDescent="0.2">
      <c r="A303" s="8" t="s">
        <v>1044</v>
      </c>
      <c r="B303">
        <v>1</v>
      </c>
    </row>
    <row r="304" spans="1:2" x14ac:dyDescent="0.2">
      <c r="A304" s="8" t="s">
        <v>1326</v>
      </c>
      <c r="B304">
        <v>1</v>
      </c>
    </row>
    <row r="305" spans="1:2" x14ac:dyDescent="0.2">
      <c r="A305" s="8" t="s">
        <v>1028</v>
      </c>
      <c r="B305">
        <v>1</v>
      </c>
    </row>
    <row r="306" spans="1:2" x14ac:dyDescent="0.2">
      <c r="A306" s="8" t="s">
        <v>1724</v>
      </c>
      <c r="B306">
        <v>1</v>
      </c>
    </row>
    <row r="307" spans="1:2" x14ac:dyDescent="0.2">
      <c r="A307" s="8" t="s">
        <v>992</v>
      </c>
      <c r="B307">
        <v>1</v>
      </c>
    </row>
    <row r="308" spans="1:2" x14ac:dyDescent="0.2">
      <c r="A308" s="8" t="s">
        <v>991</v>
      </c>
      <c r="B308">
        <v>1</v>
      </c>
    </row>
    <row r="309" spans="1:2" x14ac:dyDescent="0.2">
      <c r="A309" s="8" t="s">
        <v>638</v>
      </c>
      <c r="B309">
        <v>1</v>
      </c>
    </row>
    <row r="310" spans="1:2" x14ac:dyDescent="0.2">
      <c r="A310" s="8" t="s">
        <v>1174</v>
      </c>
      <c r="B310">
        <v>1</v>
      </c>
    </row>
    <row r="311" spans="1:2" x14ac:dyDescent="0.2">
      <c r="A311" s="8" t="s">
        <v>1170</v>
      </c>
      <c r="B311">
        <v>1</v>
      </c>
    </row>
    <row r="312" spans="1:2" x14ac:dyDescent="0.2">
      <c r="A312" s="8" t="s">
        <v>1324</v>
      </c>
      <c r="B312">
        <v>1</v>
      </c>
    </row>
    <row r="313" spans="1:2" x14ac:dyDescent="0.2">
      <c r="A313" s="8" t="s">
        <v>1865</v>
      </c>
      <c r="B313">
        <v>1</v>
      </c>
    </row>
    <row r="314" spans="1:2" x14ac:dyDescent="0.2">
      <c r="A314" s="8" t="s">
        <v>1321</v>
      </c>
      <c r="B314">
        <v>1</v>
      </c>
    </row>
    <row r="315" spans="1:2" x14ac:dyDescent="0.2">
      <c r="A315" s="8" t="s">
        <v>2043</v>
      </c>
      <c r="B315">
        <v>1665</v>
      </c>
    </row>
  </sheetData>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47A74-13A5-EB4F-B1E0-914D5A47C594}">
  <dimension ref="A1:B309"/>
  <sheetViews>
    <sheetView workbookViewId="0">
      <selection activeCell="A4" sqref="A4:A308"/>
    </sheetView>
  </sheetViews>
  <sheetFormatPr baseColWidth="10" defaultRowHeight="16" x14ac:dyDescent="0.2"/>
  <cols>
    <col min="1" max="1" width="21.33203125" bestFit="1" customWidth="1"/>
    <col min="2" max="2" width="20" bestFit="1" customWidth="1"/>
  </cols>
  <sheetData>
    <row r="1" spans="1:2" x14ac:dyDescent="0.2">
      <c r="A1" s="10" t="s">
        <v>78</v>
      </c>
      <c r="B1" t="s">
        <v>2044</v>
      </c>
    </row>
    <row r="3" spans="1:2" x14ac:dyDescent="0.2">
      <c r="A3" s="10" t="s">
        <v>2042</v>
      </c>
      <c r="B3" t="s">
        <v>2045</v>
      </c>
    </row>
    <row r="4" spans="1:2" x14ac:dyDescent="0.2">
      <c r="A4" s="8" t="s">
        <v>99</v>
      </c>
      <c r="B4">
        <v>426</v>
      </c>
    </row>
    <row r="5" spans="1:2" x14ac:dyDescent="0.2">
      <c r="A5" s="8" t="s">
        <v>134</v>
      </c>
      <c r="B5">
        <v>324</v>
      </c>
    </row>
    <row r="6" spans="1:2" x14ac:dyDescent="0.2">
      <c r="A6" s="8" t="s">
        <v>547</v>
      </c>
      <c r="B6">
        <v>144</v>
      </c>
    </row>
    <row r="7" spans="1:2" x14ac:dyDescent="0.2">
      <c r="A7" s="8" t="s">
        <v>1712</v>
      </c>
      <c r="B7">
        <v>118</v>
      </c>
    </row>
    <row r="8" spans="1:2" x14ac:dyDescent="0.2">
      <c r="A8" s="8" t="s">
        <v>1277</v>
      </c>
      <c r="B8">
        <v>117</v>
      </c>
    </row>
    <row r="9" spans="1:2" x14ac:dyDescent="0.2">
      <c r="A9" s="8" t="s">
        <v>285</v>
      </c>
      <c r="B9">
        <v>63</v>
      </c>
    </row>
    <row r="10" spans="1:2" x14ac:dyDescent="0.2">
      <c r="A10" s="8" t="s">
        <v>213</v>
      </c>
      <c r="B10">
        <v>50</v>
      </c>
    </row>
    <row r="11" spans="1:2" x14ac:dyDescent="0.2">
      <c r="A11" s="8" t="s">
        <v>1311</v>
      </c>
      <c r="B11">
        <v>47</v>
      </c>
    </row>
    <row r="12" spans="1:2" x14ac:dyDescent="0.2">
      <c r="A12" s="8" t="s">
        <v>271</v>
      </c>
      <c r="B12">
        <v>46</v>
      </c>
    </row>
    <row r="13" spans="1:2" x14ac:dyDescent="0.2">
      <c r="A13" s="8" t="s">
        <v>290</v>
      </c>
      <c r="B13">
        <v>44</v>
      </c>
    </row>
    <row r="14" spans="1:2" x14ac:dyDescent="0.2">
      <c r="A14" s="8" t="s">
        <v>302</v>
      </c>
      <c r="B14">
        <v>44</v>
      </c>
    </row>
    <row r="15" spans="1:2" x14ac:dyDescent="0.2">
      <c r="A15" s="8" t="s">
        <v>1449</v>
      </c>
      <c r="B15">
        <v>39</v>
      </c>
    </row>
    <row r="16" spans="1:2" x14ac:dyDescent="0.2">
      <c r="A16" s="8" t="s">
        <v>128</v>
      </c>
      <c r="B16">
        <v>33</v>
      </c>
    </row>
    <row r="17" spans="1:2" x14ac:dyDescent="0.2">
      <c r="A17" s="8" t="s">
        <v>986</v>
      </c>
      <c r="B17">
        <v>29</v>
      </c>
    </row>
    <row r="18" spans="1:2" x14ac:dyDescent="0.2">
      <c r="A18" s="8" t="s">
        <v>914</v>
      </c>
      <c r="B18">
        <v>29</v>
      </c>
    </row>
    <row r="19" spans="1:2" x14ac:dyDescent="0.2">
      <c r="A19" s="8" t="s">
        <v>1368</v>
      </c>
      <c r="B19">
        <v>28</v>
      </c>
    </row>
    <row r="20" spans="1:2" x14ac:dyDescent="0.2">
      <c r="A20" s="8" t="s">
        <v>1592</v>
      </c>
      <c r="B20">
        <v>28</v>
      </c>
    </row>
    <row r="21" spans="1:2" x14ac:dyDescent="0.2">
      <c r="A21" s="8" t="s">
        <v>937</v>
      </c>
      <c r="B21">
        <v>26</v>
      </c>
    </row>
    <row r="22" spans="1:2" x14ac:dyDescent="0.2">
      <c r="A22" s="8" t="s">
        <v>1327</v>
      </c>
      <c r="B22">
        <v>25</v>
      </c>
    </row>
    <row r="23" spans="1:2" x14ac:dyDescent="0.2">
      <c r="A23" s="8" t="s">
        <v>1391</v>
      </c>
      <c r="B23">
        <v>25</v>
      </c>
    </row>
    <row r="24" spans="1:2" x14ac:dyDescent="0.2">
      <c r="A24" s="8" t="s">
        <v>721</v>
      </c>
      <c r="B24">
        <v>24</v>
      </c>
    </row>
    <row r="25" spans="1:2" x14ac:dyDescent="0.2">
      <c r="A25" s="8" t="s">
        <v>906</v>
      </c>
      <c r="B25">
        <v>23</v>
      </c>
    </row>
    <row r="26" spans="1:2" x14ac:dyDescent="0.2">
      <c r="A26" s="8" t="s">
        <v>837</v>
      </c>
      <c r="B26">
        <v>22</v>
      </c>
    </row>
    <row r="27" spans="1:2" x14ac:dyDescent="0.2">
      <c r="A27" s="8" t="s">
        <v>238</v>
      </c>
      <c r="B27">
        <v>22</v>
      </c>
    </row>
    <row r="28" spans="1:2" x14ac:dyDescent="0.2">
      <c r="A28" s="8" t="s">
        <v>1753</v>
      </c>
      <c r="B28">
        <v>20</v>
      </c>
    </row>
    <row r="29" spans="1:2" x14ac:dyDescent="0.2">
      <c r="A29" s="8" t="s">
        <v>1431</v>
      </c>
      <c r="B29">
        <v>20</v>
      </c>
    </row>
    <row r="30" spans="1:2" x14ac:dyDescent="0.2">
      <c r="A30" s="8" t="s">
        <v>1729</v>
      </c>
      <c r="B30">
        <v>20</v>
      </c>
    </row>
    <row r="31" spans="1:2" x14ac:dyDescent="0.2">
      <c r="A31" s="8" t="s">
        <v>259</v>
      </c>
      <c r="B31">
        <v>19</v>
      </c>
    </row>
    <row r="32" spans="1:2" x14ac:dyDescent="0.2">
      <c r="A32" s="8" t="s">
        <v>1346</v>
      </c>
      <c r="B32">
        <v>19</v>
      </c>
    </row>
    <row r="33" spans="1:2" x14ac:dyDescent="0.2">
      <c r="A33" s="8" t="s">
        <v>1237</v>
      </c>
      <c r="B33">
        <v>18</v>
      </c>
    </row>
    <row r="34" spans="1:2" x14ac:dyDescent="0.2">
      <c r="A34" s="8" t="s">
        <v>1383</v>
      </c>
      <c r="B34">
        <v>18</v>
      </c>
    </row>
    <row r="35" spans="1:2" x14ac:dyDescent="0.2">
      <c r="A35" s="8" t="s">
        <v>177</v>
      </c>
      <c r="B35">
        <v>16</v>
      </c>
    </row>
    <row r="36" spans="1:2" x14ac:dyDescent="0.2">
      <c r="A36" s="8" t="s">
        <v>1146</v>
      </c>
      <c r="B36">
        <v>16</v>
      </c>
    </row>
    <row r="37" spans="1:2" x14ac:dyDescent="0.2">
      <c r="A37" s="8" t="s">
        <v>1718</v>
      </c>
      <c r="B37">
        <v>16</v>
      </c>
    </row>
    <row r="38" spans="1:2" x14ac:dyDescent="0.2">
      <c r="A38" s="8" t="s">
        <v>1458</v>
      </c>
      <c r="B38">
        <v>16</v>
      </c>
    </row>
    <row r="39" spans="1:2" x14ac:dyDescent="0.2">
      <c r="A39" s="8" t="s">
        <v>1303</v>
      </c>
      <c r="B39">
        <v>15</v>
      </c>
    </row>
    <row r="40" spans="1:2" x14ac:dyDescent="0.2">
      <c r="A40" s="8" t="s">
        <v>829</v>
      </c>
      <c r="B40">
        <v>15</v>
      </c>
    </row>
    <row r="41" spans="1:2" x14ac:dyDescent="0.2">
      <c r="A41" s="8" t="s">
        <v>207</v>
      </c>
      <c r="B41">
        <v>14</v>
      </c>
    </row>
    <row r="42" spans="1:2" x14ac:dyDescent="0.2">
      <c r="A42" s="8" t="s">
        <v>668</v>
      </c>
      <c r="B42">
        <v>12</v>
      </c>
    </row>
    <row r="43" spans="1:2" x14ac:dyDescent="0.2">
      <c r="A43" s="8" t="s">
        <v>1292</v>
      </c>
      <c r="B43">
        <v>12</v>
      </c>
    </row>
    <row r="44" spans="1:2" x14ac:dyDescent="0.2">
      <c r="A44" s="8" t="s">
        <v>2026</v>
      </c>
      <c r="B44">
        <v>12</v>
      </c>
    </row>
    <row r="45" spans="1:2" x14ac:dyDescent="0.2">
      <c r="A45" s="8" t="s">
        <v>1052</v>
      </c>
      <c r="B45">
        <v>11</v>
      </c>
    </row>
    <row r="46" spans="1:2" x14ac:dyDescent="0.2">
      <c r="A46" s="8" t="s">
        <v>262</v>
      </c>
      <c r="B46">
        <v>11</v>
      </c>
    </row>
    <row r="47" spans="1:2" x14ac:dyDescent="0.2">
      <c r="A47" s="8" t="s">
        <v>1080</v>
      </c>
      <c r="B47">
        <v>11</v>
      </c>
    </row>
    <row r="48" spans="1:2" x14ac:dyDescent="0.2">
      <c r="A48" s="8" t="s">
        <v>182</v>
      </c>
      <c r="B48">
        <v>10</v>
      </c>
    </row>
    <row r="49" spans="1:2" x14ac:dyDescent="0.2">
      <c r="A49" s="8" t="s">
        <v>1721</v>
      </c>
      <c r="B49">
        <v>10</v>
      </c>
    </row>
    <row r="50" spans="1:2" x14ac:dyDescent="0.2">
      <c r="A50" s="8" t="s">
        <v>1024</v>
      </c>
      <c r="B50">
        <v>10</v>
      </c>
    </row>
    <row r="51" spans="1:2" x14ac:dyDescent="0.2">
      <c r="A51" s="8" t="s">
        <v>1173</v>
      </c>
      <c r="B51">
        <v>10</v>
      </c>
    </row>
    <row r="52" spans="1:2" x14ac:dyDescent="0.2">
      <c r="A52" s="8" t="s">
        <v>1016</v>
      </c>
      <c r="B52">
        <v>10</v>
      </c>
    </row>
    <row r="53" spans="1:2" x14ac:dyDescent="0.2">
      <c r="A53" s="8" t="s">
        <v>1322</v>
      </c>
      <c r="B53">
        <v>10</v>
      </c>
    </row>
    <row r="54" spans="1:2" x14ac:dyDescent="0.2">
      <c r="A54" s="8" t="s">
        <v>279</v>
      </c>
      <c r="B54">
        <v>9</v>
      </c>
    </row>
    <row r="55" spans="1:2" x14ac:dyDescent="0.2">
      <c r="A55" s="8" t="s">
        <v>790</v>
      </c>
      <c r="B55">
        <v>9</v>
      </c>
    </row>
    <row r="56" spans="1:2" x14ac:dyDescent="0.2">
      <c r="A56" s="8" t="s">
        <v>677</v>
      </c>
      <c r="B56">
        <v>9</v>
      </c>
    </row>
    <row r="57" spans="1:2" x14ac:dyDescent="0.2">
      <c r="A57" s="8" t="s">
        <v>1260</v>
      </c>
      <c r="B57">
        <v>9</v>
      </c>
    </row>
    <row r="58" spans="1:2" x14ac:dyDescent="0.2">
      <c r="A58" s="8" t="s">
        <v>1735</v>
      </c>
      <c r="B58">
        <v>9</v>
      </c>
    </row>
    <row r="59" spans="1:2" x14ac:dyDescent="0.2">
      <c r="A59" s="8" t="s">
        <v>1898</v>
      </c>
      <c r="B59">
        <v>9</v>
      </c>
    </row>
    <row r="60" spans="1:2" x14ac:dyDescent="0.2">
      <c r="A60" s="8" t="s">
        <v>1114</v>
      </c>
      <c r="B60">
        <v>9</v>
      </c>
    </row>
    <row r="61" spans="1:2" x14ac:dyDescent="0.2">
      <c r="A61" s="8" t="s">
        <v>744</v>
      </c>
      <c r="B61">
        <v>9</v>
      </c>
    </row>
    <row r="62" spans="1:2" x14ac:dyDescent="0.2">
      <c r="A62" s="8" t="s">
        <v>1675</v>
      </c>
      <c r="B62">
        <v>8</v>
      </c>
    </row>
    <row r="63" spans="1:2" x14ac:dyDescent="0.2">
      <c r="A63" s="8" t="s">
        <v>1115</v>
      </c>
      <c r="B63">
        <v>8</v>
      </c>
    </row>
    <row r="64" spans="1:2" x14ac:dyDescent="0.2">
      <c r="A64" s="8" t="s">
        <v>1843</v>
      </c>
      <c r="B64">
        <v>7</v>
      </c>
    </row>
    <row r="65" spans="1:2" x14ac:dyDescent="0.2">
      <c r="A65" s="8" t="s">
        <v>1769</v>
      </c>
      <c r="B65">
        <v>7</v>
      </c>
    </row>
    <row r="66" spans="1:2" x14ac:dyDescent="0.2">
      <c r="A66" s="8" t="s">
        <v>1257</v>
      </c>
      <c r="B66">
        <v>7</v>
      </c>
    </row>
    <row r="67" spans="1:2" x14ac:dyDescent="0.2">
      <c r="A67" s="8" t="s">
        <v>952</v>
      </c>
      <c r="B67">
        <v>7</v>
      </c>
    </row>
    <row r="68" spans="1:2" x14ac:dyDescent="0.2">
      <c r="A68" s="8" t="s">
        <v>208</v>
      </c>
      <c r="B68">
        <v>7</v>
      </c>
    </row>
    <row r="69" spans="1:2" x14ac:dyDescent="0.2">
      <c r="A69" s="8" t="s">
        <v>1283</v>
      </c>
      <c r="B69">
        <v>7</v>
      </c>
    </row>
    <row r="70" spans="1:2" x14ac:dyDescent="0.2">
      <c r="A70" s="8" t="s">
        <v>645</v>
      </c>
      <c r="B70">
        <v>7</v>
      </c>
    </row>
    <row r="71" spans="1:2" x14ac:dyDescent="0.2">
      <c r="A71" s="8" t="s">
        <v>1623</v>
      </c>
      <c r="B71">
        <v>7</v>
      </c>
    </row>
    <row r="72" spans="1:2" x14ac:dyDescent="0.2">
      <c r="A72" s="8" t="s">
        <v>1380</v>
      </c>
      <c r="B72">
        <v>7</v>
      </c>
    </row>
    <row r="73" spans="1:2" x14ac:dyDescent="0.2">
      <c r="A73" s="8" t="s">
        <v>1641</v>
      </c>
      <c r="B73">
        <v>7</v>
      </c>
    </row>
    <row r="74" spans="1:2" x14ac:dyDescent="0.2">
      <c r="A74" s="8" t="s">
        <v>1874</v>
      </c>
      <c r="B74">
        <v>7</v>
      </c>
    </row>
    <row r="75" spans="1:2" x14ac:dyDescent="0.2">
      <c r="A75" s="8" t="s">
        <v>1495</v>
      </c>
      <c r="B75">
        <v>7</v>
      </c>
    </row>
    <row r="76" spans="1:2" x14ac:dyDescent="0.2">
      <c r="A76" s="8" t="s">
        <v>932</v>
      </c>
      <c r="B76">
        <v>7</v>
      </c>
    </row>
    <row r="77" spans="1:2" x14ac:dyDescent="0.2">
      <c r="A77" s="8" t="s">
        <v>2025</v>
      </c>
      <c r="B77">
        <v>7</v>
      </c>
    </row>
    <row r="78" spans="1:2" x14ac:dyDescent="0.2">
      <c r="A78" s="8" t="s">
        <v>1999</v>
      </c>
      <c r="B78">
        <v>6</v>
      </c>
    </row>
    <row r="79" spans="1:2" x14ac:dyDescent="0.2">
      <c r="A79" s="8" t="s">
        <v>756</v>
      </c>
      <c r="B79">
        <v>6</v>
      </c>
    </row>
    <row r="80" spans="1:2" x14ac:dyDescent="0.2">
      <c r="A80" s="8" t="s">
        <v>1223</v>
      </c>
      <c r="B80">
        <v>6</v>
      </c>
    </row>
    <row r="81" spans="1:2" x14ac:dyDescent="0.2">
      <c r="A81" s="8" t="s">
        <v>1539</v>
      </c>
      <c r="B81">
        <v>6</v>
      </c>
    </row>
    <row r="82" spans="1:2" x14ac:dyDescent="0.2">
      <c r="A82" s="8" t="s">
        <v>1706</v>
      </c>
      <c r="B82">
        <v>6</v>
      </c>
    </row>
    <row r="83" spans="1:2" x14ac:dyDescent="0.2">
      <c r="A83" s="8" t="s">
        <v>447</v>
      </c>
      <c r="B83">
        <v>6</v>
      </c>
    </row>
    <row r="84" spans="1:2" x14ac:dyDescent="0.2">
      <c r="A84" s="8" t="s">
        <v>1177</v>
      </c>
      <c r="B84">
        <v>6</v>
      </c>
    </row>
    <row r="85" spans="1:2" x14ac:dyDescent="0.2">
      <c r="A85" s="8" t="s">
        <v>959</v>
      </c>
      <c r="B85">
        <v>6</v>
      </c>
    </row>
    <row r="86" spans="1:2" x14ac:dyDescent="0.2">
      <c r="A86" s="8" t="s">
        <v>239</v>
      </c>
      <c r="B86">
        <v>6</v>
      </c>
    </row>
    <row r="87" spans="1:2" x14ac:dyDescent="0.2">
      <c r="A87" s="8" t="s">
        <v>1631</v>
      </c>
      <c r="B87">
        <v>6</v>
      </c>
    </row>
    <row r="88" spans="1:2" x14ac:dyDescent="0.2">
      <c r="A88" s="8" t="s">
        <v>1475</v>
      </c>
      <c r="B88">
        <v>6</v>
      </c>
    </row>
    <row r="89" spans="1:2" x14ac:dyDescent="0.2">
      <c r="A89" s="8" t="s">
        <v>1965</v>
      </c>
      <c r="B89">
        <v>6</v>
      </c>
    </row>
    <row r="90" spans="1:2" x14ac:dyDescent="0.2">
      <c r="A90" s="8" t="s">
        <v>1004</v>
      </c>
      <c r="B90">
        <v>5</v>
      </c>
    </row>
    <row r="91" spans="1:2" x14ac:dyDescent="0.2">
      <c r="A91" s="8" t="s">
        <v>1483</v>
      </c>
      <c r="B91">
        <v>5</v>
      </c>
    </row>
    <row r="92" spans="1:2" x14ac:dyDescent="0.2">
      <c r="A92" s="8" t="s">
        <v>1645</v>
      </c>
      <c r="B92">
        <v>5</v>
      </c>
    </row>
    <row r="93" spans="1:2" x14ac:dyDescent="0.2">
      <c r="A93" s="8" t="s">
        <v>1683</v>
      </c>
      <c r="B93">
        <v>5</v>
      </c>
    </row>
    <row r="94" spans="1:2" x14ac:dyDescent="0.2">
      <c r="A94" s="8" t="s">
        <v>1528</v>
      </c>
      <c r="B94">
        <v>5</v>
      </c>
    </row>
    <row r="95" spans="1:2" x14ac:dyDescent="0.2">
      <c r="A95" s="8" t="s">
        <v>973</v>
      </c>
      <c r="B95">
        <v>5</v>
      </c>
    </row>
    <row r="96" spans="1:2" x14ac:dyDescent="0.2">
      <c r="A96" s="8" t="s">
        <v>1788</v>
      </c>
      <c r="B96">
        <v>5</v>
      </c>
    </row>
    <row r="97" spans="1:2" x14ac:dyDescent="0.2">
      <c r="A97" s="8" t="s">
        <v>1037</v>
      </c>
      <c r="B97">
        <v>5</v>
      </c>
    </row>
    <row r="98" spans="1:2" x14ac:dyDescent="0.2">
      <c r="A98" s="8" t="s">
        <v>1049</v>
      </c>
      <c r="B98">
        <v>5</v>
      </c>
    </row>
    <row r="99" spans="1:2" x14ac:dyDescent="0.2">
      <c r="A99" s="8" t="s">
        <v>204</v>
      </c>
      <c r="B99">
        <v>5</v>
      </c>
    </row>
    <row r="100" spans="1:2" x14ac:dyDescent="0.2">
      <c r="A100" s="8" t="s">
        <v>1630</v>
      </c>
      <c r="B100">
        <v>5</v>
      </c>
    </row>
    <row r="101" spans="1:2" x14ac:dyDescent="0.2">
      <c r="A101" s="8" t="s">
        <v>652</v>
      </c>
      <c r="B101">
        <v>5</v>
      </c>
    </row>
    <row r="102" spans="1:2" x14ac:dyDescent="0.2">
      <c r="A102" s="8" t="s">
        <v>924</v>
      </c>
      <c r="B102">
        <v>5</v>
      </c>
    </row>
    <row r="103" spans="1:2" x14ac:dyDescent="0.2">
      <c r="A103" s="8" t="s">
        <v>1365</v>
      </c>
      <c r="B103">
        <v>5</v>
      </c>
    </row>
    <row r="104" spans="1:2" x14ac:dyDescent="0.2">
      <c r="A104" s="8" t="s">
        <v>883</v>
      </c>
      <c r="B104">
        <v>4</v>
      </c>
    </row>
    <row r="105" spans="1:2" x14ac:dyDescent="0.2">
      <c r="A105" s="8" t="s">
        <v>1107</v>
      </c>
      <c r="B105">
        <v>4</v>
      </c>
    </row>
    <row r="106" spans="1:2" x14ac:dyDescent="0.2">
      <c r="A106" s="8" t="s">
        <v>1922</v>
      </c>
      <c r="B106">
        <v>4</v>
      </c>
    </row>
    <row r="107" spans="1:2" x14ac:dyDescent="0.2">
      <c r="A107" s="8" t="s">
        <v>1398</v>
      </c>
      <c r="B107">
        <v>4</v>
      </c>
    </row>
    <row r="108" spans="1:2" x14ac:dyDescent="0.2">
      <c r="A108" s="8" t="s">
        <v>280</v>
      </c>
      <c r="B108">
        <v>4</v>
      </c>
    </row>
    <row r="109" spans="1:2" x14ac:dyDescent="0.2">
      <c r="A109" s="8" t="s">
        <v>680</v>
      </c>
      <c r="B109">
        <v>4</v>
      </c>
    </row>
    <row r="110" spans="1:2" x14ac:dyDescent="0.2">
      <c r="A110" s="8" t="s">
        <v>1355</v>
      </c>
      <c r="B110">
        <v>4</v>
      </c>
    </row>
    <row r="111" spans="1:2" x14ac:dyDescent="0.2">
      <c r="A111" s="8" t="s">
        <v>1191</v>
      </c>
      <c r="B111">
        <v>4</v>
      </c>
    </row>
    <row r="112" spans="1:2" x14ac:dyDescent="0.2">
      <c r="A112" s="8" t="s">
        <v>1979</v>
      </c>
      <c r="B112">
        <v>4</v>
      </c>
    </row>
    <row r="113" spans="1:2" x14ac:dyDescent="0.2">
      <c r="A113" s="8" t="s">
        <v>2037</v>
      </c>
      <c r="B113">
        <v>4</v>
      </c>
    </row>
    <row r="114" spans="1:2" x14ac:dyDescent="0.2">
      <c r="A114" s="8" t="s">
        <v>1545</v>
      </c>
      <c r="B114">
        <v>4</v>
      </c>
    </row>
    <row r="115" spans="1:2" x14ac:dyDescent="0.2">
      <c r="A115" s="8" t="s">
        <v>1195</v>
      </c>
      <c r="B115">
        <v>4</v>
      </c>
    </row>
    <row r="116" spans="1:2" x14ac:dyDescent="0.2">
      <c r="A116" s="8" t="s">
        <v>1552</v>
      </c>
      <c r="B116">
        <v>4</v>
      </c>
    </row>
    <row r="117" spans="1:2" x14ac:dyDescent="0.2">
      <c r="A117" s="8" t="s">
        <v>1491</v>
      </c>
      <c r="B117">
        <v>4</v>
      </c>
    </row>
    <row r="118" spans="1:2" x14ac:dyDescent="0.2">
      <c r="A118" s="8" t="s">
        <v>782</v>
      </c>
      <c r="B118">
        <v>4</v>
      </c>
    </row>
    <row r="119" spans="1:2" x14ac:dyDescent="0.2">
      <c r="A119" s="8" t="s">
        <v>699</v>
      </c>
      <c r="B119">
        <v>4</v>
      </c>
    </row>
    <row r="120" spans="1:2" x14ac:dyDescent="0.2">
      <c r="A120" s="8" t="s">
        <v>845</v>
      </c>
      <c r="B120">
        <v>4</v>
      </c>
    </row>
    <row r="121" spans="1:2" x14ac:dyDescent="0.2">
      <c r="A121" s="8" t="s">
        <v>819</v>
      </c>
      <c r="B121">
        <v>4</v>
      </c>
    </row>
    <row r="122" spans="1:2" x14ac:dyDescent="0.2">
      <c r="A122" s="8" t="s">
        <v>658</v>
      </c>
      <c r="B122">
        <v>4</v>
      </c>
    </row>
    <row r="123" spans="1:2" x14ac:dyDescent="0.2">
      <c r="A123" s="8" t="s">
        <v>900</v>
      </c>
      <c r="B123">
        <v>4</v>
      </c>
    </row>
    <row r="124" spans="1:2" x14ac:dyDescent="0.2">
      <c r="A124" s="8" t="s">
        <v>944</v>
      </c>
      <c r="B124">
        <v>4</v>
      </c>
    </row>
    <row r="125" spans="1:2" x14ac:dyDescent="0.2">
      <c r="A125" s="8" t="s">
        <v>1530</v>
      </c>
      <c r="B125">
        <v>4</v>
      </c>
    </row>
    <row r="126" spans="1:2" x14ac:dyDescent="0.2">
      <c r="A126" s="8" t="s">
        <v>229</v>
      </c>
      <c r="B126">
        <v>4</v>
      </c>
    </row>
    <row r="127" spans="1:2" x14ac:dyDescent="0.2">
      <c r="A127" s="8" t="s">
        <v>1418</v>
      </c>
      <c r="B127">
        <v>4</v>
      </c>
    </row>
    <row r="128" spans="1:2" x14ac:dyDescent="0.2">
      <c r="A128" s="8" t="s">
        <v>1733</v>
      </c>
      <c r="B128">
        <v>3</v>
      </c>
    </row>
    <row r="129" spans="1:2" x14ac:dyDescent="0.2">
      <c r="A129" s="8" t="s">
        <v>1858</v>
      </c>
      <c r="B129">
        <v>3</v>
      </c>
    </row>
    <row r="130" spans="1:2" x14ac:dyDescent="0.2">
      <c r="A130" s="8" t="s">
        <v>1389</v>
      </c>
      <c r="B130">
        <v>3</v>
      </c>
    </row>
    <row r="131" spans="1:2" x14ac:dyDescent="0.2">
      <c r="A131" s="8" t="s">
        <v>1011</v>
      </c>
      <c r="B131">
        <v>3</v>
      </c>
    </row>
    <row r="132" spans="1:2" x14ac:dyDescent="0.2">
      <c r="A132" s="8" t="s">
        <v>755</v>
      </c>
      <c r="B132">
        <v>3</v>
      </c>
    </row>
    <row r="133" spans="1:2" x14ac:dyDescent="0.2">
      <c r="A133" s="8" t="s">
        <v>920</v>
      </c>
      <c r="B133">
        <v>3</v>
      </c>
    </row>
    <row r="134" spans="1:2" x14ac:dyDescent="0.2">
      <c r="A134" s="8" t="s">
        <v>1745</v>
      </c>
      <c r="B134">
        <v>3</v>
      </c>
    </row>
    <row r="135" spans="1:2" x14ac:dyDescent="0.2">
      <c r="A135" s="8" t="s">
        <v>1018</v>
      </c>
      <c r="B135">
        <v>3</v>
      </c>
    </row>
    <row r="136" spans="1:2" x14ac:dyDescent="0.2">
      <c r="A136" s="8" t="s">
        <v>648</v>
      </c>
      <c r="B136">
        <v>3</v>
      </c>
    </row>
    <row r="137" spans="1:2" x14ac:dyDescent="0.2">
      <c r="A137" s="8" t="s">
        <v>510</v>
      </c>
      <c r="B137">
        <v>3</v>
      </c>
    </row>
    <row r="138" spans="1:2" x14ac:dyDescent="0.2">
      <c r="A138" s="8" t="s">
        <v>750</v>
      </c>
      <c r="B138">
        <v>3</v>
      </c>
    </row>
    <row r="139" spans="1:2" x14ac:dyDescent="0.2">
      <c r="A139" s="8" t="s">
        <v>691</v>
      </c>
      <c r="B139">
        <v>3</v>
      </c>
    </row>
    <row r="140" spans="1:2" x14ac:dyDescent="0.2">
      <c r="A140" s="8" t="s">
        <v>1038</v>
      </c>
      <c r="B140">
        <v>3</v>
      </c>
    </row>
    <row r="141" spans="1:2" x14ac:dyDescent="0.2">
      <c r="A141" s="8" t="s">
        <v>85</v>
      </c>
      <c r="B141">
        <v>3</v>
      </c>
    </row>
    <row r="142" spans="1:2" x14ac:dyDescent="0.2">
      <c r="A142" s="8" t="s">
        <v>723</v>
      </c>
      <c r="B142">
        <v>3</v>
      </c>
    </row>
    <row r="143" spans="1:2" x14ac:dyDescent="0.2">
      <c r="A143" s="8" t="s">
        <v>1160</v>
      </c>
      <c r="B143">
        <v>3</v>
      </c>
    </row>
    <row r="144" spans="1:2" x14ac:dyDescent="0.2">
      <c r="A144" s="8" t="s">
        <v>975</v>
      </c>
      <c r="B144">
        <v>3</v>
      </c>
    </row>
    <row r="145" spans="1:2" x14ac:dyDescent="0.2">
      <c r="A145" s="8" t="s">
        <v>1342</v>
      </c>
      <c r="B145">
        <v>3</v>
      </c>
    </row>
    <row r="146" spans="1:2" x14ac:dyDescent="0.2">
      <c r="A146" s="8" t="s">
        <v>1793</v>
      </c>
      <c r="B146">
        <v>3</v>
      </c>
    </row>
    <row r="147" spans="1:2" x14ac:dyDescent="0.2">
      <c r="A147" s="8" t="s">
        <v>640</v>
      </c>
      <c r="B147">
        <v>3</v>
      </c>
    </row>
    <row r="148" spans="1:2" x14ac:dyDescent="0.2">
      <c r="A148" s="8" t="s">
        <v>665</v>
      </c>
      <c r="B148">
        <v>3</v>
      </c>
    </row>
    <row r="149" spans="1:2" x14ac:dyDescent="0.2">
      <c r="A149" s="8" t="s">
        <v>1689</v>
      </c>
      <c r="B149">
        <v>3</v>
      </c>
    </row>
    <row r="150" spans="1:2" x14ac:dyDescent="0.2">
      <c r="A150" s="8" t="s">
        <v>1891</v>
      </c>
      <c r="B150">
        <v>3</v>
      </c>
    </row>
    <row r="151" spans="1:2" x14ac:dyDescent="0.2">
      <c r="A151" s="8" t="s">
        <v>1697</v>
      </c>
      <c r="B151">
        <v>3</v>
      </c>
    </row>
    <row r="152" spans="1:2" x14ac:dyDescent="0.2">
      <c r="A152" s="8" t="s">
        <v>142</v>
      </c>
      <c r="B152">
        <v>3</v>
      </c>
    </row>
    <row r="153" spans="1:2" x14ac:dyDescent="0.2">
      <c r="A153" s="8" t="s">
        <v>795</v>
      </c>
      <c r="B153">
        <v>3</v>
      </c>
    </row>
    <row r="154" spans="1:2" x14ac:dyDescent="0.2">
      <c r="A154" s="8" t="s">
        <v>1360</v>
      </c>
      <c r="B154">
        <v>3</v>
      </c>
    </row>
    <row r="155" spans="1:2" x14ac:dyDescent="0.2">
      <c r="A155" s="8" t="s">
        <v>1717</v>
      </c>
      <c r="B155">
        <v>3</v>
      </c>
    </row>
    <row r="156" spans="1:2" x14ac:dyDescent="0.2">
      <c r="A156" s="8" t="s">
        <v>1890</v>
      </c>
      <c r="B156">
        <v>2</v>
      </c>
    </row>
    <row r="157" spans="1:2" x14ac:dyDescent="0.2">
      <c r="A157" s="8" t="s">
        <v>1130</v>
      </c>
      <c r="B157">
        <v>2</v>
      </c>
    </row>
    <row r="158" spans="1:2" x14ac:dyDescent="0.2">
      <c r="A158" s="8" t="s">
        <v>1111</v>
      </c>
      <c r="B158">
        <v>2</v>
      </c>
    </row>
    <row r="159" spans="1:2" x14ac:dyDescent="0.2">
      <c r="A159" s="8" t="s">
        <v>1168</v>
      </c>
      <c r="B159">
        <v>2</v>
      </c>
    </row>
    <row r="160" spans="1:2" x14ac:dyDescent="0.2">
      <c r="A160" s="8" t="s">
        <v>1150</v>
      </c>
      <c r="B160">
        <v>2</v>
      </c>
    </row>
    <row r="161" spans="1:2" x14ac:dyDescent="0.2">
      <c r="A161" s="8" t="s">
        <v>1685</v>
      </c>
      <c r="B161">
        <v>2</v>
      </c>
    </row>
    <row r="162" spans="1:2" x14ac:dyDescent="0.2">
      <c r="A162" s="8" t="s">
        <v>1907</v>
      </c>
      <c r="B162">
        <v>2</v>
      </c>
    </row>
    <row r="163" spans="1:2" x14ac:dyDescent="0.2">
      <c r="A163" s="8" t="s">
        <v>769</v>
      </c>
      <c r="B163">
        <v>2</v>
      </c>
    </row>
    <row r="164" spans="1:2" x14ac:dyDescent="0.2">
      <c r="A164" s="8" t="s">
        <v>217</v>
      </c>
      <c r="B164">
        <v>2</v>
      </c>
    </row>
    <row r="165" spans="1:2" x14ac:dyDescent="0.2">
      <c r="A165" s="8" t="s">
        <v>1694</v>
      </c>
      <c r="B165">
        <v>2</v>
      </c>
    </row>
    <row r="166" spans="1:2" x14ac:dyDescent="0.2">
      <c r="A166" s="8" t="s">
        <v>1078</v>
      </c>
      <c r="B166">
        <v>2</v>
      </c>
    </row>
    <row r="167" spans="1:2" x14ac:dyDescent="0.2">
      <c r="A167" s="8" t="s">
        <v>1560</v>
      </c>
      <c r="B167">
        <v>2</v>
      </c>
    </row>
    <row r="168" spans="1:2" x14ac:dyDescent="0.2">
      <c r="A168" s="8" t="s">
        <v>1399</v>
      </c>
      <c r="B168">
        <v>2</v>
      </c>
    </row>
    <row r="169" spans="1:2" x14ac:dyDescent="0.2">
      <c r="A169" s="8" t="s">
        <v>1359</v>
      </c>
      <c r="B169">
        <v>2</v>
      </c>
    </row>
    <row r="170" spans="1:2" x14ac:dyDescent="0.2">
      <c r="A170" s="8" t="s">
        <v>882</v>
      </c>
      <c r="B170">
        <v>2</v>
      </c>
    </row>
    <row r="171" spans="1:2" x14ac:dyDescent="0.2">
      <c r="A171" s="8" t="s">
        <v>793</v>
      </c>
      <c r="B171">
        <v>2</v>
      </c>
    </row>
    <row r="172" spans="1:2" x14ac:dyDescent="0.2">
      <c r="A172" s="8" t="s">
        <v>1947</v>
      </c>
      <c r="B172">
        <v>2</v>
      </c>
    </row>
    <row r="173" spans="1:2" x14ac:dyDescent="0.2">
      <c r="A173" s="8" t="s">
        <v>201</v>
      </c>
      <c r="B173">
        <v>2</v>
      </c>
    </row>
    <row r="174" spans="1:2" x14ac:dyDescent="0.2">
      <c r="A174" s="8" t="s">
        <v>1453</v>
      </c>
      <c r="B174">
        <v>2</v>
      </c>
    </row>
    <row r="175" spans="1:2" x14ac:dyDescent="0.2">
      <c r="A175" s="8" t="s">
        <v>1564</v>
      </c>
      <c r="B175">
        <v>2</v>
      </c>
    </row>
    <row r="176" spans="1:2" x14ac:dyDescent="0.2">
      <c r="A176" s="8" t="s">
        <v>1509</v>
      </c>
      <c r="B176">
        <v>2</v>
      </c>
    </row>
    <row r="177" spans="1:2" x14ac:dyDescent="0.2">
      <c r="A177" s="8" t="s">
        <v>1574</v>
      </c>
      <c r="B177">
        <v>2</v>
      </c>
    </row>
    <row r="178" spans="1:2" x14ac:dyDescent="0.2">
      <c r="A178" s="8" t="s">
        <v>842</v>
      </c>
      <c r="B178">
        <v>2</v>
      </c>
    </row>
    <row r="179" spans="1:2" x14ac:dyDescent="0.2">
      <c r="A179" s="8" t="s">
        <v>969</v>
      </c>
      <c r="B179">
        <v>2</v>
      </c>
    </row>
    <row r="180" spans="1:2" x14ac:dyDescent="0.2">
      <c r="A180" s="8" t="s">
        <v>598</v>
      </c>
      <c r="B180">
        <v>2</v>
      </c>
    </row>
    <row r="181" spans="1:2" x14ac:dyDescent="0.2">
      <c r="A181" s="8" t="s">
        <v>1527</v>
      </c>
      <c r="B181">
        <v>2</v>
      </c>
    </row>
    <row r="182" spans="1:2" x14ac:dyDescent="0.2">
      <c r="A182" s="8" t="s">
        <v>1869</v>
      </c>
      <c r="B182">
        <v>2</v>
      </c>
    </row>
    <row r="183" spans="1:2" x14ac:dyDescent="0.2">
      <c r="A183" s="8" t="s">
        <v>1594</v>
      </c>
      <c r="B183">
        <v>2</v>
      </c>
    </row>
    <row r="184" spans="1:2" x14ac:dyDescent="0.2">
      <c r="A184" s="8" t="s">
        <v>1880</v>
      </c>
      <c r="B184">
        <v>2</v>
      </c>
    </row>
    <row r="185" spans="1:2" x14ac:dyDescent="0.2">
      <c r="A185" s="8" t="s">
        <v>1123</v>
      </c>
      <c r="B185">
        <v>2</v>
      </c>
    </row>
    <row r="186" spans="1:2" x14ac:dyDescent="0.2">
      <c r="A186" s="8" t="s">
        <v>223</v>
      </c>
      <c r="B186">
        <v>2</v>
      </c>
    </row>
    <row r="187" spans="1:2" x14ac:dyDescent="0.2">
      <c r="A187" s="8" t="s">
        <v>1374</v>
      </c>
      <c r="B187">
        <v>2</v>
      </c>
    </row>
    <row r="188" spans="1:2" x14ac:dyDescent="0.2">
      <c r="A188" s="8" t="s">
        <v>1653</v>
      </c>
      <c r="B188">
        <v>2</v>
      </c>
    </row>
    <row r="189" spans="1:2" x14ac:dyDescent="0.2">
      <c r="A189" s="8" t="s">
        <v>1617</v>
      </c>
      <c r="B189">
        <v>2</v>
      </c>
    </row>
    <row r="190" spans="1:2" x14ac:dyDescent="0.2">
      <c r="A190" s="8" t="s">
        <v>656</v>
      </c>
      <c r="B190">
        <v>2</v>
      </c>
    </row>
    <row r="191" spans="1:2" x14ac:dyDescent="0.2">
      <c r="A191" s="8" t="s">
        <v>1763</v>
      </c>
      <c r="B191">
        <v>2</v>
      </c>
    </row>
    <row r="192" spans="1:2" x14ac:dyDescent="0.2">
      <c r="A192" s="8" t="s">
        <v>1957</v>
      </c>
      <c r="B192">
        <v>2</v>
      </c>
    </row>
    <row r="193" spans="1:2" x14ac:dyDescent="0.2">
      <c r="A193" s="8" t="s">
        <v>734</v>
      </c>
      <c r="B193">
        <v>2</v>
      </c>
    </row>
    <row r="194" spans="1:2" x14ac:dyDescent="0.2">
      <c r="A194" s="8" t="s">
        <v>637</v>
      </c>
      <c r="B194">
        <v>2</v>
      </c>
    </row>
    <row r="195" spans="1:2" x14ac:dyDescent="0.2">
      <c r="A195" s="8" t="s">
        <v>1622</v>
      </c>
      <c r="B195">
        <v>2</v>
      </c>
    </row>
    <row r="196" spans="1:2" x14ac:dyDescent="0.2">
      <c r="A196" s="8" t="s">
        <v>465</v>
      </c>
      <c r="B196">
        <v>2</v>
      </c>
    </row>
    <row r="197" spans="1:2" x14ac:dyDescent="0.2">
      <c r="A197" s="8" t="s">
        <v>1777</v>
      </c>
      <c r="B197">
        <v>2</v>
      </c>
    </row>
    <row r="198" spans="1:2" x14ac:dyDescent="0.2">
      <c r="A198" s="8" t="s">
        <v>1215</v>
      </c>
      <c r="B198">
        <v>2</v>
      </c>
    </row>
    <row r="199" spans="1:2" x14ac:dyDescent="0.2">
      <c r="A199" s="8" t="s">
        <v>1184</v>
      </c>
      <c r="B199">
        <v>2</v>
      </c>
    </row>
    <row r="200" spans="1:2" x14ac:dyDescent="0.2">
      <c r="A200" s="8" t="s">
        <v>950</v>
      </c>
      <c r="B200">
        <v>2</v>
      </c>
    </row>
    <row r="201" spans="1:2" x14ac:dyDescent="0.2">
      <c r="A201" s="8" t="s">
        <v>227</v>
      </c>
      <c r="B201">
        <v>2</v>
      </c>
    </row>
    <row r="202" spans="1:2" x14ac:dyDescent="0.2">
      <c r="A202" s="8" t="s">
        <v>1807</v>
      </c>
      <c r="B202">
        <v>1</v>
      </c>
    </row>
    <row r="203" spans="1:2" x14ac:dyDescent="0.2">
      <c r="A203" s="8" t="s">
        <v>1504</v>
      </c>
      <c r="B203">
        <v>1</v>
      </c>
    </row>
    <row r="204" spans="1:2" x14ac:dyDescent="0.2">
      <c r="A204" s="8" t="s">
        <v>968</v>
      </c>
      <c r="B204">
        <v>1</v>
      </c>
    </row>
    <row r="205" spans="1:2" x14ac:dyDescent="0.2">
      <c r="A205" s="8" t="s">
        <v>1009</v>
      </c>
      <c r="B205">
        <v>1</v>
      </c>
    </row>
    <row r="206" spans="1:2" x14ac:dyDescent="0.2">
      <c r="A206" s="8" t="s">
        <v>943</v>
      </c>
      <c r="B206">
        <v>1</v>
      </c>
    </row>
    <row r="207" spans="1:2" x14ac:dyDescent="0.2">
      <c r="A207" s="8" t="s">
        <v>1200</v>
      </c>
      <c r="B207">
        <v>1</v>
      </c>
    </row>
    <row r="208" spans="1:2" x14ac:dyDescent="0.2">
      <c r="A208" s="8" t="s">
        <v>149</v>
      </c>
      <c r="B208">
        <v>1</v>
      </c>
    </row>
    <row r="209" spans="1:2" x14ac:dyDescent="0.2">
      <c r="A209" s="8" t="s">
        <v>1212</v>
      </c>
      <c r="B209">
        <v>1</v>
      </c>
    </row>
    <row r="210" spans="1:2" x14ac:dyDescent="0.2">
      <c r="A210" s="8" t="s">
        <v>1480</v>
      </c>
      <c r="B210">
        <v>1</v>
      </c>
    </row>
    <row r="211" spans="1:2" x14ac:dyDescent="0.2">
      <c r="A211" s="8" t="s">
        <v>697</v>
      </c>
      <c r="B211">
        <v>1</v>
      </c>
    </row>
    <row r="212" spans="1:2" x14ac:dyDescent="0.2">
      <c r="A212" s="8" t="s">
        <v>871</v>
      </c>
      <c r="B212">
        <v>1</v>
      </c>
    </row>
    <row r="213" spans="1:2" x14ac:dyDescent="0.2">
      <c r="A213" s="8" t="s">
        <v>752</v>
      </c>
      <c r="B213">
        <v>1</v>
      </c>
    </row>
    <row r="214" spans="1:2" x14ac:dyDescent="0.2">
      <c r="A214" s="8" t="s">
        <v>775</v>
      </c>
      <c r="B214">
        <v>1</v>
      </c>
    </row>
    <row r="215" spans="1:2" x14ac:dyDescent="0.2">
      <c r="A215" s="8" t="s">
        <v>1566</v>
      </c>
      <c r="B215">
        <v>1</v>
      </c>
    </row>
    <row r="216" spans="1:2" x14ac:dyDescent="0.2">
      <c r="A216" s="8" t="s">
        <v>1820</v>
      </c>
      <c r="B216">
        <v>1</v>
      </c>
    </row>
    <row r="217" spans="1:2" x14ac:dyDescent="0.2">
      <c r="A217" s="8" t="s">
        <v>1013</v>
      </c>
      <c r="B217">
        <v>1</v>
      </c>
    </row>
    <row r="218" spans="1:2" x14ac:dyDescent="0.2">
      <c r="A218" s="8" t="s">
        <v>288</v>
      </c>
      <c r="B218">
        <v>1</v>
      </c>
    </row>
    <row r="219" spans="1:2" x14ac:dyDescent="0.2">
      <c r="A219" s="8" t="s">
        <v>1253</v>
      </c>
      <c r="B219">
        <v>1</v>
      </c>
    </row>
    <row r="220" spans="1:2" x14ac:dyDescent="0.2">
      <c r="A220" s="8" t="s">
        <v>1461</v>
      </c>
      <c r="B220">
        <v>1</v>
      </c>
    </row>
    <row r="221" spans="1:2" x14ac:dyDescent="0.2">
      <c r="A221" s="8" t="s">
        <v>1586</v>
      </c>
      <c r="B221">
        <v>1</v>
      </c>
    </row>
    <row r="222" spans="1:2" x14ac:dyDescent="0.2">
      <c r="A222" s="8" t="s">
        <v>1953</v>
      </c>
      <c r="B222">
        <v>1</v>
      </c>
    </row>
    <row r="223" spans="1:2" x14ac:dyDescent="0.2">
      <c r="A223" s="8" t="s">
        <v>888</v>
      </c>
      <c r="B223">
        <v>1</v>
      </c>
    </row>
    <row r="224" spans="1:2" x14ac:dyDescent="0.2">
      <c r="A224" s="8" t="s">
        <v>143</v>
      </c>
      <c r="B224">
        <v>1</v>
      </c>
    </row>
    <row r="225" spans="1:2" x14ac:dyDescent="0.2">
      <c r="A225" s="8" t="s">
        <v>899</v>
      </c>
      <c r="B225">
        <v>1</v>
      </c>
    </row>
    <row r="226" spans="1:2" x14ac:dyDescent="0.2">
      <c r="A226" s="8" t="s">
        <v>1376</v>
      </c>
      <c r="B226">
        <v>1</v>
      </c>
    </row>
    <row r="227" spans="1:2" x14ac:dyDescent="0.2">
      <c r="A227" s="8" t="s">
        <v>1265</v>
      </c>
      <c r="B227">
        <v>1</v>
      </c>
    </row>
    <row r="228" spans="1:2" x14ac:dyDescent="0.2">
      <c r="A228" s="8" t="s">
        <v>1118</v>
      </c>
      <c r="B228">
        <v>1</v>
      </c>
    </row>
    <row r="229" spans="1:2" x14ac:dyDescent="0.2">
      <c r="A229" s="8" t="s">
        <v>1605</v>
      </c>
      <c r="B229">
        <v>1</v>
      </c>
    </row>
    <row r="230" spans="1:2" x14ac:dyDescent="0.2">
      <c r="A230" s="8" t="s">
        <v>1125</v>
      </c>
      <c r="B230">
        <v>1</v>
      </c>
    </row>
    <row r="231" spans="1:2" x14ac:dyDescent="0.2">
      <c r="A231" s="8" t="s">
        <v>1268</v>
      </c>
      <c r="B231">
        <v>1</v>
      </c>
    </row>
    <row r="232" spans="1:2" x14ac:dyDescent="0.2">
      <c r="A232" s="8" t="s">
        <v>1416</v>
      </c>
      <c r="B232">
        <v>1</v>
      </c>
    </row>
    <row r="233" spans="1:2" x14ac:dyDescent="0.2">
      <c r="A233" s="8" t="s">
        <v>1618</v>
      </c>
      <c r="B233">
        <v>1</v>
      </c>
    </row>
    <row r="234" spans="1:2" x14ac:dyDescent="0.2">
      <c r="A234" s="8" t="s">
        <v>1141</v>
      </c>
      <c r="B234">
        <v>1</v>
      </c>
    </row>
    <row r="235" spans="1:2" x14ac:dyDescent="0.2">
      <c r="A235" s="8" t="s">
        <v>1279</v>
      </c>
      <c r="B235">
        <v>1</v>
      </c>
    </row>
    <row r="236" spans="1:2" x14ac:dyDescent="0.2">
      <c r="A236" s="8" t="s">
        <v>1864</v>
      </c>
      <c r="B236">
        <v>1</v>
      </c>
    </row>
    <row r="237" spans="1:2" x14ac:dyDescent="0.2">
      <c r="A237" s="8" t="s">
        <v>1023</v>
      </c>
      <c r="B237">
        <v>1</v>
      </c>
    </row>
    <row r="238" spans="1:2" x14ac:dyDescent="0.2">
      <c r="A238" s="8" t="s">
        <v>1452</v>
      </c>
      <c r="B238">
        <v>1</v>
      </c>
    </row>
    <row r="239" spans="1:2" x14ac:dyDescent="0.2">
      <c r="A239" s="8" t="s">
        <v>1627</v>
      </c>
      <c r="B239">
        <v>1</v>
      </c>
    </row>
    <row r="240" spans="1:2" x14ac:dyDescent="0.2">
      <c r="A240" s="8" t="s">
        <v>1894</v>
      </c>
      <c r="B240">
        <v>1</v>
      </c>
    </row>
    <row r="241" spans="1:2" x14ac:dyDescent="0.2">
      <c r="A241" s="8" t="s">
        <v>688</v>
      </c>
      <c r="B241">
        <v>1</v>
      </c>
    </row>
    <row r="242" spans="1:2" x14ac:dyDescent="0.2">
      <c r="A242" s="8" t="s">
        <v>972</v>
      </c>
      <c r="B242">
        <v>1</v>
      </c>
    </row>
    <row r="243" spans="1:2" x14ac:dyDescent="0.2">
      <c r="A243" s="8" t="s">
        <v>1030</v>
      </c>
      <c r="B243">
        <v>1</v>
      </c>
    </row>
    <row r="244" spans="1:2" x14ac:dyDescent="0.2">
      <c r="A244" s="8" t="s">
        <v>1949</v>
      </c>
      <c r="B244">
        <v>1</v>
      </c>
    </row>
    <row r="245" spans="1:2" x14ac:dyDescent="0.2">
      <c r="A245" s="8" t="s">
        <v>1033</v>
      </c>
      <c r="B245">
        <v>1</v>
      </c>
    </row>
    <row r="246" spans="1:2" x14ac:dyDescent="0.2">
      <c r="A246" s="8" t="s">
        <v>1959</v>
      </c>
      <c r="B246">
        <v>1</v>
      </c>
    </row>
    <row r="247" spans="1:2" x14ac:dyDescent="0.2">
      <c r="A247" s="8" t="s">
        <v>808</v>
      </c>
      <c r="B247">
        <v>1</v>
      </c>
    </row>
    <row r="248" spans="1:2" x14ac:dyDescent="0.2">
      <c r="A248" s="8" t="s">
        <v>1180</v>
      </c>
      <c r="B248">
        <v>1</v>
      </c>
    </row>
    <row r="249" spans="1:2" x14ac:dyDescent="0.2">
      <c r="A249" s="8" t="s">
        <v>1652</v>
      </c>
      <c r="B249">
        <v>1</v>
      </c>
    </row>
    <row r="250" spans="1:2" x14ac:dyDescent="0.2">
      <c r="A250" s="8" t="s">
        <v>982</v>
      </c>
      <c r="B250">
        <v>1</v>
      </c>
    </row>
    <row r="251" spans="1:2" x14ac:dyDescent="0.2">
      <c r="A251" s="8" t="s">
        <v>911</v>
      </c>
      <c r="B251">
        <v>1</v>
      </c>
    </row>
    <row r="252" spans="1:2" x14ac:dyDescent="0.2">
      <c r="A252" s="8" t="s">
        <v>878</v>
      </c>
      <c r="B252">
        <v>1</v>
      </c>
    </row>
    <row r="253" spans="1:2" x14ac:dyDescent="0.2">
      <c r="A253" s="8" t="s">
        <v>1661</v>
      </c>
      <c r="B253">
        <v>1</v>
      </c>
    </row>
    <row r="254" spans="1:2" x14ac:dyDescent="0.2">
      <c r="A254" s="8" t="s">
        <v>1760</v>
      </c>
      <c r="B254">
        <v>1</v>
      </c>
    </row>
    <row r="255" spans="1:2" x14ac:dyDescent="0.2">
      <c r="A255" s="8" t="s">
        <v>1662</v>
      </c>
      <c r="B255">
        <v>1</v>
      </c>
    </row>
    <row r="256" spans="1:2" x14ac:dyDescent="0.2">
      <c r="A256" s="8" t="s">
        <v>1766</v>
      </c>
      <c r="B256">
        <v>1</v>
      </c>
    </row>
    <row r="257" spans="1:2" x14ac:dyDescent="0.2">
      <c r="A257" s="8" t="s">
        <v>1307</v>
      </c>
      <c r="B257">
        <v>1</v>
      </c>
    </row>
    <row r="258" spans="1:2" x14ac:dyDescent="0.2">
      <c r="A258" s="8" t="s">
        <v>1119</v>
      </c>
      <c r="B258">
        <v>1</v>
      </c>
    </row>
    <row r="259" spans="1:2" x14ac:dyDescent="0.2">
      <c r="A259" s="8" t="s">
        <v>818</v>
      </c>
      <c r="B259">
        <v>1</v>
      </c>
    </row>
    <row r="260" spans="1:2" x14ac:dyDescent="0.2">
      <c r="A260" s="8" t="s">
        <v>1786</v>
      </c>
      <c r="B260">
        <v>1</v>
      </c>
    </row>
    <row r="261" spans="1:2" x14ac:dyDescent="0.2">
      <c r="A261" s="8" t="s">
        <v>730</v>
      </c>
      <c r="B261">
        <v>1</v>
      </c>
    </row>
    <row r="262" spans="1:2" x14ac:dyDescent="0.2">
      <c r="A262" s="8" t="s">
        <v>741</v>
      </c>
      <c r="B262">
        <v>1</v>
      </c>
    </row>
    <row r="263" spans="1:2" x14ac:dyDescent="0.2">
      <c r="A263" s="8" t="s">
        <v>822</v>
      </c>
      <c r="B263">
        <v>1</v>
      </c>
    </row>
    <row r="264" spans="1:2" x14ac:dyDescent="0.2">
      <c r="A264" s="8" t="s">
        <v>1808</v>
      </c>
      <c r="B264">
        <v>1</v>
      </c>
    </row>
    <row r="265" spans="1:2" x14ac:dyDescent="0.2">
      <c r="A265" s="8" t="s">
        <v>1684</v>
      </c>
      <c r="B265">
        <v>1</v>
      </c>
    </row>
    <row r="266" spans="1:2" x14ac:dyDescent="0.2">
      <c r="A266" s="8" t="s">
        <v>852</v>
      </c>
      <c r="B266">
        <v>1</v>
      </c>
    </row>
    <row r="267" spans="1:2" x14ac:dyDescent="0.2">
      <c r="A267" s="8" t="s">
        <v>1317</v>
      </c>
      <c r="B267">
        <v>1</v>
      </c>
    </row>
    <row r="268" spans="1:2" x14ac:dyDescent="0.2">
      <c r="A268" s="8" t="s">
        <v>1138</v>
      </c>
      <c r="B268">
        <v>1</v>
      </c>
    </row>
    <row r="269" spans="1:2" x14ac:dyDescent="0.2">
      <c r="A269" s="8" t="s">
        <v>1062</v>
      </c>
      <c r="B269">
        <v>1</v>
      </c>
    </row>
    <row r="270" spans="1:2" x14ac:dyDescent="0.2">
      <c r="A270" s="8" t="s">
        <v>1857</v>
      </c>
      <c r="B270">
        <v>1</v>
      </c>
    </row>
    <row r="271" spans="1:2" x14ac:dyDescent="0.2">
      <c r="A271" s="8" t="s">
        <v>1064</v>
      </c>
      <c r="B271">
        <v>1</v>
      </c>
    </row>
    <row r="272" spans="1:2" x14ac:dyDescent="0.2">
      <c r="A272" s="8" t="s">
        <v>1861</v>
      </c>
      <c r="B272">
        <v>1</v>
      </c>
    </row>
    <row r="273" spans="1:2" x14ac:dyDescent="0.2">
      <c r="A273" s="8" t="s">
        <v>1070</v>
      </c>
      <c r="B273">
        <v>1</v>
      </c>
    </row>
    <row r="274" spans="1:2" x14ac:dyDescent="0.2">
      <c r="A274" s="8" t="s">
        <v>1436</v>
      </c>
      <c r="B274">
        <v>1</v>
      </c>
    </row>
    <row r="275" spans="1:2" x14ac:dyDescent="0.2">
      <c r="A275" s="8" t="s">
        <v>1699</v>
      </c>
      <c r="B275">
        <v>1</v>
      </c>
    </row>
    <row r="276" spans="1:2" x14ac:dyDescent="0.2">
      <c r="A276" s="8" t="s">
        <v>1439</v>
      </c>
      <c r="B276">
        <v>1</v>
      </c>
    </row>
    <row r="277" spans="1:2" x14ac:dyDescent="0.2">
      <c r="A277" s="8" t="s">
        <v>1072</v>
      </c>
      <c r="B277">
        <v>1</v>
      </c>
    </row>
    <row r="278" spans="1:2" x14ac:dyDescent="0.2">
      <c r="A278" s="8" t="s">
        <v>1887</v>
      </c>
      <c r="B278">
        <v>1</v>
      </c>
    </row>
    <row r="279" spans="1:2" x14ac:dyDescent="0.2">
      <c r="A279" s="8" t="s">
        <v>927</v>
      </c>
      <c r="B279">
        <v>1</v>
      </c>
    </row>
    <row r="280" spans="1:2" x14ac:dyDescent="0.2">
      <c r="A280" s="8" t="s">
        <v>861</v>
      </c>
      <c r="B280">
        <v>1</v>
      </c>
    </row>
    <row r="281" spans="1:2" x14ac:dyDescent="0.2">
      <c r="A281" s="8" t="s">
        <v>1714</v>
      </c>
      <c r="B281">
        <v>1</v>
      </c>
    </row>
    <row r="282" spans="1:2" x14ac:dyDescent="0.2">
      <c r="A282" s="8" t="s">
        <v>1896</v>
      </c>
      <c r="B282">
        <v>1</v>
      </c>
    </row>
    <row r="283" spans="1:2" x14ac:dyDescent="0.2">
      <c r="A283" s="8" t="s">
        <v>1077</v>
      </c>
      <c r="B283">
        <v>1</v>
      </c>
    </row>
    <row r="284" spans="1:2" x14ac:dyDescent="0.2">
      <c r="A284" s="8" t="s">
        <v>1473</v>
      </c>
      <c r="B284">
        <v>1</v>
      </c>
    </row>
    <row r="285" spans="1:2" x14ac:dyDescent="0.2">
      <c r="A285" s="8" t="s">
        <v>1357</v>
      </c>
      <c r="B285">
        <v>1</v>
      </c>
    </row>
    <row r="286" spans="1:2" x14ac:dyDescent="0.2">
      <c r="A286" s="8" t="s">
        <v>1917</v>
      </c>
      <c r="B286">
        <v>1</v>
      </c>
    </row>
    <row r="287" spans="1:2" x14ac:dyDescent="0.2">
      <c r="A287" s="8" t="s">
        <v>1358</v>
      </c>
      <c r="B287">
        <v>1</v>
      </c>
    </row>
    <row r="288" spans="1:2" x14ac:dyDescent="0.2">
      <c r="A288" s="8" t="s">
        <v>1172</v>
      </c>
      <c r="B288">
        <v>1</v>
      </c>
    </row>
    <row r="289" spans="1:2" x14ac:dyDescent="0.2">
      <c r="A289" s="8" t="s">
        <v>1727</v>
      </c>
      <c r="B289">
        <v>1</v>
      </c>
    </row>
    <row r="290" spans="1:2" x14ac:dyDescent="0.2">
      <c r="A290" s="8" t="s">
        <v>1951</v>
      </c>
      <c r="B290">
        <v>1</v>
      </c>
    </row>
    <row r="291" spans="1:2" x14ac:dyDescent="0.2">
      <c r="A291" s="8" t="s">
        <v>704</v>
      </c>
      <c r="B291">
        <v>1</v>
      </c>
    </row>
    <row r="292" spans="1:2" x14ac:dyDescent="0.2">
      <c r="A292" s="8" t="s">
        <v>864</v>
      </c>
      <c r="B292">
        <v>1</v>
      </c>
    </row>
    <row r="293" spans="1:2" x14ac:dyDescent="0.2">
      <c r="A293" s="8" t="s">
        <v>934</v>
      </c>
      <c r="B293">
        <v>1</v>
      </c>
    </row>
    <row r="294" spans="1:2" x14ac:dyDescent="0.2">
      <c r="A294" s="8" t="s">
        <v>869</v>
      </c>
      <c r="B294">
        <v>1</v>
      </c>
    </row>
    <row r="295" spans="1:2" x14ac:dyDescent="0.2">
      <c r="A295" s="8" t="s">
        <v>936</v>
      </c>
      <c r="B295">
        <v>1</v>
      </c>
    </row>
    <row r="296" spans="1:2" x14ac:dyDescent="0.2">
      <c r="A296" s="8" t="s">
        <v>1968</v>
      </c>
      <c r="B296">
        <v>1</v>
      </c>
    </row>
    <row r="297" spans="1:2" x14ac:dyDescent="0.2">
      <c r="A297" s="8" t="s">
        <v>1737</v>
      </c>
      <c r="B297">
        <v>1</v>
      </c>
    </row>
    <row r="298" spans="1:2" x14ac:dyDescent="0.2">
      <c r="A298" s="8" t="s">
        <v>1183</v>
      </c>
      <c r="B298">
        <v>1</v>
      </c>
    </row>
    <row r="299" spans="1:2" x14ac:dyDescent="0.2">
      <c r="A299" s="8" t="s">
        <v>1740</v>
      </c>
      <c r="B299">
        <v>1</v>
      </c>
    </row>
    <row r="300" spans="1:2" x14ac:dyDescent="0.2">
      <c r="A300" s="8" t="s">
        <v>1990</v>
      </c>
      <c r="B300">
        <v>1</v>
      </c>
    </row>
    <row r="301" spans="1:2" x14ac:dyDescent="0.2">
      <c r="A301" s="8" t="s">
        <v>1741</v>
      </c>
      <c r="B301">
        <v>1</v>
      </c>
    </row>
    <row r="302" spans="1:2" x14ac:dyDescent="0.2">
      <c r="A302" s="8" t="s">
        <v>2009</v>
      </c>
      <c r="B302">
        <v>1</v>
      </c>
    </row>
    <row r="303" spans="1:2" x14ac:dyDescent="0.2">
      <c r="A303" s="8" t="s">
        <v>278</v>
      </c>
      <c r="B303">
        <v>1</v>
      </c>
    </row>
    <row r="304" spans="1:2" x14ac:dyDescent="0.2">
      <c r="A304" s="8" t="s">
        <v>148</v>
      </c>
      <c r="B304">
        <v>1</v>
      </c>
    </row>
    <row r="305" spans="1:2" x14ac:dyDescent="0.2">
      <c r="A305" s="8" t="s">
        <v>740</v>
      </c>
      <c r="B305">
        <v>1</v>
      </c>
    </row>
    <row r="306" spans="1:2" x14ac:dyDescent="0.2">
      <c r="A306" s="8" t="s">
        <v>1532</v>
      </c>
      <c r="B306">
        <v>1</v>
      </c>
    </row>
    <row r="307" spans="1:2" x14ac:dyDescent="0.2">
      <c r="A307" s="8" t="s">
        <v>942</v>
      </c>
      <c r="B307">
        <v>1</v>
      </c>
    </row>
    <row r="308" spans="1:2" x14ac:dyDescent="0.2">
      <c r="A308" s="8" t="s">
        <v>110</v>
      </c>
      <c r="B308">
        <v>1</v>
      </c>
    </row>
    <row r="309" spans="1:2" x14ac:dyDescent="0.2">
      <c r="A309" s="8" t="s">
        <v>2043</v>
      </c>
      <c r="B309">
        <v>2854</v>
      </c>
    </row>
  </sheetData>
  <pageMargins left="0.7" right="0.7" top="0.78740157499999996" bottom="0.78740157499999996"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CA56-53CD-8442-B0C9-5FE979328424}">
  <dimension ref="A1:A66"/>
  <sheetViews>
    <sheetView tabSelected="1" zoomScale="108" zoomScaleNormal="50" workbookViewId="0">
      <selection sqref="A1:A66"/>
    </sheetView>
  </sheetViews>
  <sheetFormatPr baseColWidth="10" defaultRowHeight="16" x14ac:dyDescent="0.2"/>
  <cols>
    <col min="1" max="1" width="186" style="11" bestFit="1" customWidth="1"/>
  </cols>
  <sheetData>
    <row r="1" spans="1:1" ht="34" x14ac:dyDescent="0.2">
      <c r="A1" s="12" t="s">
        <v>13</v>
      </c>
    </row>
    <row r="2" spans="1:1" ht="17" x14ac:dyDescent="0.2">
      <c r="A2" s="11" t="s">
        <v>2046</v>
      </c>
    </row>
    <row r="3" spans="1:1" ht="17" x14ac:dyDescent="0.2">
      <c r="A3" s="11" t="s">
        <v>2047</v>
      </c>
    </row>
    <row r="4" spans="1:1" ht="17" x14ac:dyDescent="0.2">
      <c r="A4" s="11" t="s">
        <v>2048</v>
      </c>
    </row>
    <row r="5" spans="1:1" ht="17" x14ac:dyDescent="0.2">
      <c r="A5" s="11" t="s">
        <v>2049</v>
      </c>
    </row>
    <row r="6" spans="1:1" ht="17" x14ac:dyDescent="0.2">
      <c r="A6" s="11" t="s">
        <v>2050</v>
      </c>
    </row>
    <row r="7" spans="1:1" ht="17" x14ac:dyDescent="0.2">
      <c r="A7" s="11" t="s">
        <v>2051</v>
      </c>
    </row>
    <row r="8" spans="1:1" ht="17" x14ac:dyDescent="0.2">
      <c r="A8" s="12" t="s">
        <v>17</v>
      </c>
    </row>
    <row r="9" spans="1:1" ht="17" x14ac:dyDescent="0.2">
      <c r="A9" s="11" t="s">
        <v>2052</v>
      </c>
    </row>
    <row r="10" spans="1:1" ht="17" x14ac:dyDescent="0.2">
      <c r="A10" s="11" t="s">
        <v>2053</v>
      </c>
    </row>
    <row r="11" spans="1:1" ht="34" x14ac:dyDescent="0.2">
      <c r="A11" s="12" t="s">
        <v>19</v>
      </c>
    </row>
    <row r="12" spans="1:1" ht="17" x14ac:dyDescent="0.2">
      <c r="A12" s="11" t="s">
        <v>2054</v>
      </c>
    </row>
    <row r="13" spans="1:1" ht="17" x14ac:dyDescent="0.2">
      <c r="A13" s="11" t="s">
        <v>2055</v>
      </c>
    </row>
    <row r="14" spans="1:1" ht="17" x14ac:dyDescent="0.2">
      <c r="A14" s="11" t="s">
        <v>2056</v>
      </c>
    </row>
    <row r="15" spans="1:1" ht="17" x14ac:dyDescent="0.2">
      <c r="A15" s="11" t="s">
        <v>2057</v>
      </c>
    </row>
    <row r="16" spans="1:1" ht="17" x14ac:dyDescent="0.2">
      <c r="A16" s="11" t="s">
        <v>2058</v>
      </c>
    </row>
    <row r="17" spans="1:1" ht="17" x14ac:dyDescent="0.2">
      <c r="A17" s="12" t="s">
        <v>24</v>
      </c>
    </row>
    <row r="18" spans="1:1" ht="17" x14ac:dyDescent="0.2">
      <c r="A18" s="11" t="s">
        <v>24</v>
      </c>
    </row>
    <row r="19" spans="1:1" ht="34" x14ac:dyDescent="0.2">
      <c r="A19" s="12" t="s">
        <v>307</v>
      </c>
    </row>
    <row r="20" spans="1:1" ht="17" x14ac:dyDescent="0.2">
      <c r="A20" s="11" t="s">
        <v>2059</v>
      </c>
    </row>
    <row r="21" spans="1:1" ht="17" x14ac:dyDescent="0.2">
      <c r="A21" s="11" t="s">
        <v>2060</v>
      </c>
    </row>
    <row r="22" spans="1:1" ht="17" x14ac:dyDescent="0.2">
      <c r="A22" s="11" t="s">
        <v>2061</v>
      </c>
    </row>
    <row r="23" spans="1:1" ht="17" x14ac:dyDescent="0.2">
      <c r="A23" s="11" t="s">
        <v>2062</v>
      </c>
    </row>
    <row r="24" spans="1:1" ht="17" x14ac:dyDescent="0.2">
      <c r="A24" s="11" t="s">
        <v>2063</v>
      </c>
    </row>
    <row r="25" spans="1:1" ht="17" x14ac:dyDescent="0.2">
      <c r="A25" s="11" t="s">
        <v>2064</v>
      </c>
    </row>
    <row r="26" spans="1:1" ht="17" x14ac:dyDescent="0.2">
      <c r="A26" s="11" t="s">
        <v>2065</v>
      </c>
    </row>
    <row r="27" spans="1:1" ht="17" x14ac:dyDescent="0.2">
      <c r="A27" s="11" t="s">
        <v>2066</v>
      </c>
    </row>
    <row r="28" spans="1:1" ht="17" x14ac:dyDescent="0.2">
      <c r="A28" s="11" t="s">
        <v>2069</v>
      </c>
    </row>
    <row r="29" spans="1:1" ht="17" x14ac:dyDescent="0.2">
      <c r="A29" s="11" t="s">
        <v>2067</v>
      </c>
    </row>
    <row r="30" spans="1:1" ht="17" x14ac:dyDescent="0.2">
      <c r="A30" s="11" t="s">
        <v>2068</v>
      </c>
    </row>
    <row r="31" spans="1:1" ht="17" x14ac:dyDescent="0.2">
      <c r="A31" s="11" t="s">
        <v>2070</v>
      </c>
    </row>
    <row r="32" spans="1:1" ht="17" x14ac:dyDescent="0.2">
      <c r="A32" s="12" t="s">
        <v>34</v>
      </c>
    </row>
    <row r="33" spans="1:1" ht="17" x14ac:dyDescent="0.2">
      <c r="A33" s="11" t="s">
        <v>2071</v>
      </c>
    </row>
    <row r="34" spans="1:1" ht="17" x14ac:dyDescent="0.2">
      <c r="A34" s="11" t="s">
        <v>2072</v>
      </c>
    </row>
    <row r="35" spans="1:1" ht="17" x14ac:dyDescent="0.2">
      <c r="A35" s="11" t="s">
        <v>2073</v>
      </c>
    </row>
    <row r="36" spans="1:1" ht="17" x14ac:dyDescent="0.2">
      <c r="A36" s="12" t="s">
        <v>35</v>
      </c>
    </row>
    <row r="37" spans="1:1" ht="17" x14ac:dyDescent="0.2">
      <c r="A37" s="11" t="s">
        <v>2074</v>
      </c>
    </row>
    <row r="38" spans="1:1" ht="17" x14ac:dyDescent="0.2">
      <c r="A38" s="11" t="s">
        <v>2075</v>
      </c>
    </row>
    <row r="39" spans="1:1" ht="17" x14ac:dyDescent="0.2">
      <c r="A39" s="2" t="s">
        <v>36</v>
      </c>
    </row>
    <row r="40" spans="1:1" ht="17" x14ac:dyDescent="0.2">
      <c r="A40" s="11" t="s">
        <v>36</v>
      </c>
    </row>
    <row r="41" spans="1:1" ht="17" x14ac:dyDescent="0.2">
      <c r="A41" s="11" t="s">
        <v>2076</v>
      </c>
    </row>
    <row r="42" spans="1:1" ht="34" x14ac:dyDescent="0.2">
      <c r="A42" s="12" t="s">
        <v>37</v>
      </c>
    </row>
    <row r="43" spans="1:1" ht="17" x14ac:dyDescent="0.2">
      <c r="A43" s="11" t="s">
        <v>2077</v>
      </c>
    </row>
    <row r="44" spans="1:1" ht="17" x14ac:dyDescent="0.2">
      <c r="A44" s="11" t="s">
        <v>2078</v>
      </c>
    </row>
    <row r="45" spans="1:1" ht="17" x14ac:dyDescent="0.2">
      <c r="A45" s="11" t="s">
        <v>2079</v>
      </c>
    </row>
    <row r="46" spans="1:1" ht="17" x14ac:dyDescent="0.2">
      <c r="A46" s="11" t="s">
        <v>2080</v>
      </c>
    </row>
    <row r="47" spans="1:1" ht="51" x14ac:dyDescent="0.2">
      <c r="A47" s="2" t="s">
        <v>38</v>
      </c>
    </row>
    <row r="48" spans="1:1" ht="17" x14ac:dyDescent="0.2">
      <c r="A48" s="11" t="s">
        <v>2084</v>
      </c>
    </row>
    <row r="49" spans="1:1" ht="17" x14ac:dyDescent="0.2">
      <c r="A49" s="11" t="s">
        <v>2085</v>
      </c>
    </row>
    <row r="50" spans="1:1" ht="17" x14ac:dyDescent="0.2">
      <c r="A50" s="11" t="s">
        <v>2086</v>
      </c>
    </row>
    <row r="51" spans="1:1" ht="17" x14ac:dyDescent="0.2">
      <c r="A51" s="11" t="s">
        <v>2087</v>
      </c>
    </row>
    <row r="52" spans="1:1" ht="17" x14ac:dyDescent="0.2">
      <c r="A52" s="11" t="s">
        <v>2081</v>
      </c>
    </row>
    <row r="53" spans="1:1" ht="17" x14ac:dyDescent="0.2">
      <c r="A53" s="11" t="s">
        <v>2082</v>
      </c>
    </row>
    <row r="54" spans="1:1" ht="17" x14ac:dyDescent="0.2">
      <c r="A54" s="11" t="s">
        <v>2083</v>
      </c>
    </row>
    <row r="55" spans="1:1" ht="34" x14ac:dyDescent="0.2">
      <c r="A55" s="2" t="s">
        <v>39</v>
      </c>
    </row>
    <row r="56" spans="1:1" ht="17" x14ac:dyDescent="0.2">
      <c r="A56" s="11" t="s">
        <v>2089</v>
      </c>
    </row>
    <row r="57" spans="1:1" ht="17" x14ac:dyDescent="0.2">
      <c r="A57" s="11" t="s">
        <v>2090</v>
      </c>
    </row>
    <row r="58" spans="1:1" ht="17" x14ac:dyDescent="0.2">
      <c r="A58" s="11" t="s">
        <v>2091</v>
      </c>
    </row>
    <row r="59" spans="1:1" ht="17" x14ac:dyDescent="0.2">
      <c r="A59" s="11" t="s">
        <v>2088</v>
      </c>
    </row>
    <row r="60" spans="1:1" ht="34" x14ac:dyDescent="0.2">
      <c r="A60" s="2" t="s">
        <v>40</v>
      </c>
    </row>
    <row r="61" spans="1:1" ht="17" x14ac:dyDescent="0.2">
      <c r="A61" s="11" t="s">
        <v>2092</v>
      </c>
    </row>
    <row r="62" spans="1:1" ht="17" x14ac:dyDescent="0.2">
      <c r="A62" s="11" t="s">
        <v>2093</v>
      </c>
    </row>
    <row r="63" spans="1:1" ht="17" x14ac:dyDescent="0.2">
      <c r="A63" s="11" t="s">
        <v>2094</v>
      </c>
    </row>
    <row r="64" spans="1:1" ht="17" x14ac:dyDescent="0.2">
      <c r="A64" s="11" t="s">
        <v>2095</v>
      </c>
    </row>
    <row r="65" spans="1:1" ht="17" x14ac:dyDescent="0.2">
      <c r="A65" s="11" t="s">
        <v>2096</v>
      </c>
    </row>
    <row r="66" spans="1:1" ht="17" x14ac:dyDescent="0.2">
      <c r="A66" s="11" t="s">
        <v>2097</v>
      </c>
    </row>
  </sheetData>
  <pageMargins left="0.7" right="0.7" top="0.78740157499999996" bottom="0.78740157499999996" header="0.3" footer="0.3"/>
  <pageSetup paperSize="9" scale="68" orientation="landscape" horizontalDpi="0" verticalDpi="0"/>
  <rowBreaks count="1" manualBreakCount="1">
    <brk id="31"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CHAPTER III</vt:lpstr>
      <vt:lpstr>Values_AIA</vt:lpstr>
      <vt:lpstr>Common_Term_Value</vt:lpstr>
      <vt:lpstr>values</vt:lpstr>
      <vt:lpstr>ANNEX I</vt:lpstr>
      <vt:lpstr>Art 6 1(a) + (b)</vt:lpstr>
      <vt:lpstr>Art 6</vt:lpstr>
      <vt:lpstr>chapter_3</vt:lpstr>
      <vt:lpstr>NOUN PROPN</vt:lpstr>
      <vt:lpstr>ADJ ADV (characteristics)</vt:lpstr>
      <vt:lpstr>VERB AUX</vt:lpstr>
      <vt:lpstr>Decomposition into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Mefkure Hilal Yaman-Nevruz</dc:creator>
  <cp:lastModifiedBy>Mefkure Hilal Yaman-Nevruz</cp:lastModifiedBy>
  <cp:lastPrinted>2025-02-25T15:46:37Z</cp:lastPrinted>
  <dcterms:created xsi:type="dcterms:W3CDTF">2025-02-24T14:43:09Z</dcterms:created>
  <dcterms:modified xsi:type="dcterms:W3CDTF">2025-03-30T16:04:54Z</dcterms:modified>
</cp:coreProperties>
</file>